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duatoria" sheetId="1" r:id="rId4"/>
  </sheets>
  <definedNames>
    <definedName hidden="1" localSheetId="0" name="_xlnm._FilterDatabase">Graduatoria!$A$1:$H$23</definedName>
  </definedNames>
  <calcPr/>
  <extLst>
    <ext uri="GoogleSheetsCustomDataVersion1">
      <go:sheetsCustomData xmlns:go="http://customooxmlschemas.google.com/" r:id="rId5" roundtripDataSignature="AMtx7mh4UrtBwUju5hX2i4qOnj3KGd9xNA=="/>
    </ext>
  </extLst>
</workbook>
</file>

<file path=xl/sharedStrings.xml><?xml version="1.0" encoding="utf-8"?>
<sst xmlns="http://schemas.openxmlformats.org/spreadsheetml/2006/main" count="78" uniqueCount="64">
  <si>
    <t>id asoc</t>
  </si>
  <si>
    <t>nome team</t>
  </si>
  <si>
    <t>regione</t>
  </si>
  <si>
    <t>Data journalism</t>
  </si>
  <si>
    <t>Grafica e creatività</t>
  </si>
  <si>
    <t>Monitorare il progetto</t>
  </si>
  <si>
    <t>Visualizzare i dati</t>
  </si>
  <si>
    <t>Totale Risultato</t>
  </si>
  <si>
    <t>FASE2</t>
  </si>
  <si>
    <t>22-23-MEDIE_0006</t>
  </si>
  <si>
    <t>Gio23peril_MuBa</t>
  </si>
  <si>
    <t>PUGLIA</t>
  </si>
  <si>
    <t>SI</t>
  </si>
  <si>
    <t>22-23-MEDIE_0017</t>
  </si>
  <si>
    <t>BikEye</t>
  </si>
  <si>
    <t>MOLISE</t>
  </si>
  <si>
    <t>22-23-MEDIE_0004</t>
  </si>
  <si>
    <t>TRAM-BUSTO A PAGLIARELLI</t>
  </si>
  <si>
    <t>SICILIA</t>
  </si>
  <si>
    <t>22-23-MEDIE_0008</t>
  </si>
  <si>
    <t>URBAN PIRA 3D</t>
  </si>
  <si>
    <t>TOSCANA</t>
  </si>
  <si>
    <t>22-23-MEDIE_0022</t>
  </si>
  <si>
    <t>AccogliENTEam</t>
  </si>
  <si>
    <t>22-23-MEDIE_0030</t>
  </si>
  <si>
    <t xml:space="preserve"> Studenti a caccia di inclusione - IC VILLAFRANCA TIRRENA (MEIC819005) </t>
  </si>
  <si>
    <t>22-23-MEDIE_0023</t>
  </si>
  <si>
    <t>TARTARUGHE SUPERSONICHE</t>
  </si>
  <si>
    <t>CALABRIA</t>
  </si>
  <si>
    <t>22-23-MEDIE_0028</t>
  </si>
  <si>
    <t>I LUPACCHIOTTI TRA I DUE FIUMI</t>
  </si>
  <si>
    <t>22-23-MEDIE_0012</t>
  </si>
  <si>
    <t>I cacciatori di tesori</t>
  </si>
  <si>
    <t>22-23-MEDIE_0020</t>
  </si>
  <si>
    <t>ISTITUTO COMPRENSIVO CETRARO (CSIC872004) - 3D</t>
  </si>
  <si>
    <t>22-23-MEDIE_0025</t>
  </si>
  <si>
    <t>Sikuli d'a-mare</t>
  </si>
  <si>
    <t>22-23-MEDIE_0005</t>
  </si>
  <si>
    <t>I RIDESAFE</t>
  </si>
  <si>
    <t>ABRUZZO</t>
  </si>
  <si>
    <t>22-23-MEDIE_0007</t>
  </si>
  <si>
    <t>THE ANSELMI'S PROJECT</t>
  </si>
  <si>
    <t>PIEMONTE</t>
  </si>
  <si>
    <t>22-23-MEDIE_0029</t>
  </si>
  <si>
    <t>Insaziabili lettori</t>
  </si>
  <si>
    <t>22-23-MEDIE_0027</t>
  </si>
  <si>
    <t>ScandarelloGP</t>
  </si>
  <si>
    <t>LAZIO</t>
  </si>
  <si>
    <t>22-23-MEDIE_0016</t>
  </si>
  <si>
    <t>Museum People Team</t>
  </si>
  <si>
    <t>LOMBARDIA</t>
  </si>
  <si>
    <t>22-23-MEDIE_0019</t>
  </si>
  <si>
    <t xml:space="preserve">Genius's band 2C     VINCI (FIIC868003) </t>
  </si>
  <si>
    <t>22-23-MEDIE_0011</t>
  </si>
  <si>
    <t>Time Team</t>
  </si>
  <si>
    <t>22-23-MEDIE_0018</t>
  </si>
  <si>
    <t xml:space="preserve">“Ulul-one ambientiamoci amorevolmente”. </t>
  </si>
  <si>
    <t>22-23-MEDIE_0026</t>
  </si>
  <si>
    <t>The hunters</t>
  </si>
  <si>
    <t>22-23-MEDIE_0014</t>
  </si>
  <si>
    <t>I TEMERARI DELLA 1D</t>
  </si>
  <si>
    <t>CAMPANIA</t>
  </si>
  <si>
    <t>22-23-MEDIE_0009</t>
  </si>
  <si>
    <t>"GIOVANNI CAGLIERO" (RMIC8GC00N) - 3D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</si>
</sst>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color theme="1"/>
      <name val="Arial"/>
    </font>
    <font>
      <b/>
      <color theme="1"/>
      <name val="Arial"/>
    </font>
    <font>
      <color theme="1"/>
      <name val="Arial"/>
      <scheme val="minor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1D41A"/>
        <bgColor rgb="FF81D41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0" fontId="3" numFmtId="0" xfId="0" applyFont="1"/>
    <xf borderId="0" fillId="0" fontId="1" numFmtId="4" xfId="0" applyAlignment="1" applyFont="1" applyNumberFormat="1">
      <alignment shrinkToFit="0" vertical="bottom" wrapText="0"/>
    </xf>
    <xf borderId="1" fillId="2" fontId="1" numFmtId="4" xfId="0" applyAlignment="1" applyBorder="1" applyFill="1" applyFont="1" applyNumberFormat="1">
      <alignment shrinkToFit="0" vertical="bottom" wrapText="0"/>
    </xf>
    <xf borderId="0" fillId="0" fontId="4" numFmtId="0" xfId="0" applyAlignment="1" applyFont="1">
      <alignment vertical="bottom"/>
    </xf>
    <xf borderId="1" fillId="0" fontId="1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16.13"/>
    <col customWidth="1" min="4" max="4" width="16.63"/>
    <col customWidth="1" min="5" max="25" width="11.5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</row>
    <row r="2" ht="12.75" customHeight="1">
      <c r="A2" s="4" t="s">
        <v>9</v>
      </c>
      <c r="B2" s="4" t="s">
        <v>10</v>
      </c>
      <c r="C2" s="4" t="s">
        <v>11</v>
      </c>
      <c r="D2" s="5">
        <v>7.75</v>
      </c>
      <c r="E2" s="5">
        <v>8.0</v>
      </c>
      <c r="F2" s="5">
        <v>8.18181818181818</v>
      </c>
      <c r="G2" s="5">
        <v>7.83333333333333</v>
      </c>
      <c r="H2" s="6">
        <v>31.7651515151515</v>
      </c>
      <c r="I2" s="7" t="s">
        <v>12</v>
      </c>
    </row>
    <row r="3" ht="12.75" customHeight="1">
      <c r="A3" s="1" t="s">
        <v>13</v>
      </c>
      <c r="B3" s="4" t="s">
        <v>14</v>
      </c>
      <c r="C3" s="4" t="s">
        <v>15</v>
      </c>
      <c r="D3" s="5">
        <v>7.625</v>
      </c>
      <c r="E3" s="5">
        <v>8.5</v>
      </c>
      <c r="F3" s="5">
        <v>7.95454545454545</v>
      </c>
      <c r="G3" s="5">
        <v>7.5</v>
      </c>
      <c r="H3" s="6">
        <v>31.5795454545455</v>
      </c>
      <c r="I3" s="7" t="s">
        <v>12</v>
      </c>
    </row>
    <row r="4" ht="12.75" customHeight="1">
      <c r="A4" s="4" t="s">
        <v>16</v>
      </c>
      <c r="B4" s="4" t="s">
        <v>17</v>
      </c>
      <c r="C4" s="4" t="s">
        <v>18</v>
      </c>
      <c r="D4" s="5">
        <v>8.25</v>
      </c>
      <c r="E4" s="5">
        <v>7.5</v>
      </c>
      <c r="F4" s="5">
        <v>7.68181818181818</v>
      </c>
      <c r="G4" s="5">
        <v>8.0</v>
      </c>
      <c r="H4" s="6">
        <v>31.4318181818182</v>
      </c>
      <c r="I4" s="7" t="s">
        <v>12</v>
      </c>
    </row>
    <row r="5" ht="12.75" customHeight="1">
      <c r="A5" s="4" t="s">
        <v>19</v>
      </c>
      <c r="B5" s="4" t="s">
        <v>20</v>
      </c>
      <c r="C5" s="4" t="s">
        <v>21</v>
      </c>
      <c r="D5" s="5">
        <v>6.875</v>
      </c>
      <c r="E5" s="5">
        <v>7.5</v>
      </c>
      <c r="F5" s="5">
        <v>7.31818181818182</v>
      </c>
      <c r="G5" s="5">
        <v>7.5</v>
      </c>
      <c r="H5" s="5">
        <v>29.1931818181818</v>
      </c>
      <c r="I5" s="7"/>
    </row>
    <row r="6" ht="12.75" customHeight="1">
      <c r="A6" s="4" t="s">
        <v>22</v>
      </c>
      <c r="B6" s="4" t="s">
        <v>23</v>
      </c>
      <c r="C6" s="4" t="s">
        <v>18</v>
      </c>
      <c r="D6" s="5">
        <v>7.25</v>
      </c>
      <c r="E6" s="5">
        <v>7.5</v>
      </c>
      <c r="F6" s="5">
        <v>6.77272727272727</v>
      </c>
      <c r="G6" s="5">
        <v>7.5</v>
      </c>
      <c r="H6" s="5">
        <v>29.0227272727273</v>
      </c>
      <c r="I6" s="7"/>
    </row>
    <row r="7" ht="12.75" customHeight="1">
      <c r="A7" s="4" t="s">
        <v>24</v>
      </c>
      <c r="B7" s="4" t="s">
        <v>25</v>
      </c>
      <c r="C7" s="4" t="s">
        <v>18</v>
      </c>
      <c r="D7" s="5">
        <v>7.25</v>
      </c>
      <c r="E7" s="5">
        <v>7.0</v>
      </c>
      <c r="F7" s="5">
        <v>7.22727272727273</v>
      </c>
      <c r="G7" s="5">
        <v>7.16666666666667</v>
      </c>
      <c r="H7" s="5">
        <v>28.6439393939394</v>
      </c>
      <c r="I7" s="7"/>
    </row>
    <row r="8" ht="12.75" customHeight="1">
      <c r="A8" s="4" t="s">
        <v>26</v>
      </c>
      <c r="B8" s="4" t="s">
        <v>27</v>
      </c>
      <c r="C8" s="4" t="s">
        <v>28</v>
      </c>
      <c r="D8" s="5">
        <v>7.5</v>
      </c>
      <c r="E8" s="5">
        <v>6.5</v>
      </c>
      <c r="F8" s="5">
        <v>7.63636363636364</v>
      </c>
      <c r="G8" s="5">
        <v>6.83333333333333</v>
      </c>
      <c r="H8" s="5">
        <v>28.469696969697</v>
      </c>
      <c r="I8" s="7"/>
    </row>
    <row r="9" ht="12.75" customHeight="1">
      <c r="A9" s="4" t="s">
        <v>29</v>
      </c>
      <c r="B9" s="4" t="s">
        <v>30</v>
      </c>
      <c r="C9" s="4" t="s">
        <v>28</v>
      </c>
      <c r="D9" s="5">
        <v>7.375</v>
      </c>
      <c r="E9" s="5">
        <v>7.0</v>
      </c>
      <c r="F9" s="5">
        <v>6.36363636363636</v>
      </c>
      <c r="G9" s="5">
        <v>7.33333333333333</v>
      </c>
      <c r="H9" s="5">
        <v>28.0719696969697</v>
      </c>
      <c r="I9" s="7"/>
    </row>
    <row r="10" ht="12.75" customHeight="1">
      <c r="A10" s="4" t="s">
        <v>31</v>
      </c>
      <c r="B10" s="4" t="s">
        <v>32</v>
      </c>
      <c r="C10" s="4" t="s">
        <v>18</v>
      </c>
      <c r="D10" s="5">
        <v>6.625</v>
      </c>
      <c r="E10" s="5">
        <v>7.0</v>
      </c>
      <c r="F10" s="5">
        <v>7.18181818181818</v>
      </c>
      <c r="G10" s="5">
        <v>6.66666666666667</v>
      </c>
      <c r="H10" s="5">
        <v>27.4734848484848</v>
      </c>
      <c r="I10" s="7"/>
    </row>
    <row r="11" ht="12.75" customHeight="1">
      <c r="A11" s="4" t="s">
        <v>33</v>
      </c>
      <c r="B11" s="4" t="s">
        <v>34</v>
      </c>
      <c r="C11" s="4" t="s">
        <v>28</v>
      </c>
      <c r="D11" s="5">
        <v>7.125</v>
      </c>
      <c r="E11" s="5">
        <v>7.0</v>
      </c>
      <c r="F11" s="5">
        <v>6.63636363636364</v>
      </c>
      <c r="G11" s="5">
        <v>6.66666666666667</v>
      </c>
      <c r="H11" s="5">
        <v>27.4280303030303</v>
      </c>
      <c r="I11" s="7"/>
    </row>
    <row r="12" ht="12.75" customHeight="1">
      <c r="A12" s="1" t="s">
        <v>35</v>
      </c>
      <c r="B12" s="4" t="s">
        <v>36</v>
      </c>
      <c r="C12" s="4" t="s">
        <v>18</v>
      </c>
      <c r="D12" s="5">
        <v>6.25</v>
      </c>
      <c r="E12" s="5">
        <v>7.5</v>
      </c>
      <c r="F12" s="5">
        <v>6.54545454545455</v>
      </c>
      <c r="G12" s="5">
        <v>6.5</v>
      </c>
      <c r="H12" s="5">
        <v>26.7954545454545</v>
      </c>
      <c r="I12" s="7"/>
    </row>
    <row r="13" ht="12.75" customHeight="1">
      <c r="A13" s="4" t="s">
        <v>37</v>
      </c>
      <c r="B13" s="4" t="s">
        <v>38</v>
      </c>
      <c r="C13" s="4" t="s">
        <v>39</v>
      </c>
      <c r="D13" s="5">
        <v>7.75</v>
      </c>
      <c r="E13" s="5">
        <v>6.5</v>
      </c>
      <c r="F13" s="5">
        <v>6.36363636363636</v>
      </c>
      <c r="G13" s="5">
        <v>6.16666666666667</v>
      </c>
      <c r="H13" s="5">
        <v>26.780303030303</v>
      </c>
      <c r="I13" s="7"/>
    </row>
    <row r="14" ht="12.75" customHeight="1">
      <c r="A14" s="4" t="s">
        <v>40</v>
      </c>
      <c r="B14" s="4" t="s">
        <v>41</v>
      </c>
      <c r="C14" s="4" t="s">
        <v>42</v>
      </c>
      <c r="D14" s="5">
        <v>7.125</v>
      </c>
      <c r="E14" s="5">
        <v>6.0</v>
      </c>
      <c r="F14" s="5">
        <v>6.86363636363636</v>
      </c>
      <c r="G14" s="5">
        <v>6.16666666666667</v>
      </c>
      <c r="H14" s="5">
        <v>26.155303030303</v>
      </c>
      <c r="I14" s="7"/>
    </row>
    <row r="15" ht="12.75" customHeight="1">
      <c r="A15" s="4" t="s">
        <v>43</v>
      </c>
      <c r="B15" s="4" t="s">
        <v>44</v>
      </c>
      <c r="C15" s="4" t="s">
        <v>18</v>
      </c>
      <c r="D15" s="5">
        <v>7.125</v>
      </c>
      <c r="E15" s="5">
        <v>5.0</v>
      </c>
      <c r="F15" s="5">
        <v>7.22727272727273</v>
      </c>
      <c r="G15" s="5">
        <v>6.0</v>
      </c>
      <c r="H15" s="5">
        <v>25.3522727272727</v>
      </c>
      <c r="I15" s="7"/>
    </row>
    <row r="16" ht="12.75" customHeight="1">
      <c r="A16" s="4" t="s">
        <v>45</v>
      </c>
      <c r="B16" s="4" t="s">
        <v>46</v>
      </c>
      <c r="C16" s="4" t="s">
        <v>47</v>
      </c>
      <c r="D16" s="5">
        <v>6.625</v>
      </c>
      <c r="E16" s="5">
        <v>6.0</v>
      </c>
      <c r="F16" s="5">
        <v>6.40909090909091</v>
      </c>
      <c r="G16" s="5">
        <v>5.66666666666667</v>
      </c>
      <c r="H16" s="5">
        <v>24.7007575757576</v>
      </c>
      <c r="I16" s="7"/>
    </row>
    <row r="17" ht="12.75" customHeight="1">
      <c r="A17" s="4" t="s">
        <v>48</v>
      </c>
      <c r="B17" s="4" t="s">
        <v>49</v>
      </c>
      <c r="C17" s="4" t="s">
        <v>50</v>
      </c>
      <c r="D17" s="5">
        <v>5.375</v>
      </c>
      <c r="E17" s="5">
        <v>6.5</v>
      </c>
      <c r="F17" s="5">
        <v>6.36363636363636</v>
      </c>
      <c r="G17" s="5">
        <v>6.0</v>
      </c>
      <c r="H17" s="5">
        <v>24.2386363636364</v>
      </c>
      <c r="I17" s="7"/>
    </row>
    <row r="18" ht="12.75" customHeight="1">
      <c r="A18" s="4" t="s">
        <v>51</v>
      </c>
      <c r="B18" s="4" t="s">
        <v>52</v>
      </c>
      <c r="C18" s="4" t="s">
        <v>21</v>
      </c>
      <c r="D18" s="5">
        <v>6.75</v>
      </c>
      <c r="E18" s="5">
        <v>5.0</v>
      </c>
      <c r="F18" s="5">
        <v>6.40909090909091</v>
      </c>
      <c r="G18" s="5">
        <v>5.66666666666667</v>
      </c>
      <c r="H18" s="5">
        <v>23.8257575757576</v>
      </c>
      <c r="I18" s="7"/>
    </row>
    <row r="19" ht="12.75" customHeight="1">
      <c r="A19" s="1" t="s">
        <v>53</v>
      </c>
      <c r="B19" s="4" t="s">
        <v>54</v>
      </c>
      <c r="C19" s="4" t="s">
        <v>21</v>
      </c>
      <c r="D19" s="5">
        <v>6.125</v>
      </c>
      <c r="E19" s="5">
        <v>5.0</v>
      </c>
      <c r="F19" s="5">
        <v>5.90909090909091</v>
      </c>
      <c r="G19" s="5">
        <v>6.0</v>
      </c>
      <c r="H19" s="5">
        <v>23.0340909090909</v>
      </c>
      <c r="I19" s="7"/>
    </row>
    <row r="20" ht="12.75" customHeight="1">
      <c r="A20" s="4" t="s">
        <v>55</v>
      </c>
      <c r="B20" s="4" t="s">
        <v>56</v>
      </c>
      <c r="C20" s="4" t="s">
        <v>28</v>
      </c>
      <c r="D20" s="5">
        <v>6.25</v>
      </c>
      <c r="E20" s="5">
        <v>5.5</v>
      </c>
      <c r="F20" s="5">
        <v>6.27272727272727</v>
      </c>
      <c r="G20" s="5">
        <v>4.5</v>
      </c>
      <c r="H20" s="5">
        <v>22.5227272727273</v>
      </c>
      <c r="I20" s="7"/>
    </row>
    <row r="21" ht="12.75" customHeight="1">
      <c r="A21" s="4" t="s">
        <v>57</v>
      </c>
      <c r="B21" s="4" t="s">
        <v>58</v>
      </c>
      <c r="C21" s="4" t="s">
        <v>28</v>
      </c>
      <c r="D21" s="5">
        <v>5.5</v>
      </c>
      <c r="E21" s="5">
        <v>6.0</v>
      </c>
      <c r="F21" s="8">
        <v>0.0</v>
      </c>
      <c r="G21" s="5">
        <v>6.83333333333333</v>
      </c>
      <c r="H21" s="5">
        <v>18.3333333333333</v>
      </c>
      <c r="I21" s="7"/>
    </row>
    <row r="22" ht="12.75" customHeight="1">
      <c r="A22" s="1" t="s">
        <v>59</v>
      </c>
      <c r="B22" s="4" t="s">
        <v>60</v>
      </c>
      <c r="C22" s="4" t="s">
        <v>61</v>
      </c>
      <c r="D22" s="5">
        <v>4.625</v>
      </c>
      <c r="E22" s="5">
        <v>3.0</v>
      </c>
      <c r="F22" s="5">
        <v>6.27272727272727</v>
      </c>
      <c r="G22" s="5">
        <v>4.0</v>
      </c>
      <c r="H22" s="5">
        <v>17.8977272727273</v>
      </c>
      <c r="I22" s="7"/>
    </row>
    <row r="23" ht="12.75" customHeight="1">
      <c r="A23" s="1" t="s">
        <v>62</v>
      </c>
      <c r="B23" s="4" t="s">
        <v>63</v>
      </c>
      <c r="C23" s="4" t="s">
        <v>47</v>
      </c>
      <c r="D23" s="5">
        <v>7.125</v>
      </c>
      <c r="E23" s="8">
        <v>0.0</v>
      </c>
      <c r="F23" s="8">
        <v>0.0</v>
      </c>
      <c r="G23" s="8">
        <v>0.0</v>
      </c>
      <c r="H23" s="5">
        <v>7.125</v>
      </c>
      <c r="I23" s="7"/>
    </row>
    <row r="24" ht="12.75" customHeight="1">
      <c r="I24" s="7"/>
    </row>
    <row r="25" ht="12.75" customHeight="1">
      <c r="G25" s="4" t="str">
        <f t="shared" ref="G25:G31" si="1">IFERROR(VLOOKUP(B25,chk_team_giurato!$A$4:$A$24,1,0),"")</f>
        <v/>
      </c>
      <c r="I25" s="7"/>
    </row>
    <row r="26" ht="12.75" customHeight="1">
      <c r="G26" s="4" t="str">
        <f t="shared" si="1"/>
        <v/>
      </c>
      <c r="I26" s="7"/>
    </row>
    <row r="27" ht="12.75" customHeight="1">
      <c r="G27" s="4" t="str">
        <f t="shared" si="1"/>
        <v/>
      </c>
      <c r="I27" s="7"/>
    </row>
    <row r="28" ht="12.75" customHeight="1">
      <c r="G28" s="4" t="str">
        <f t="shared" si="1"/>
        <v/>
      </c>
      <c r="I28" s="7"/>
    </row>
    <row r="29" ht="12.75" customHeight="1">
      <c r="G29" s="4" t="str">
        <f t="shared" si="1"/>
        <v/>
      </c>
      <c r="I29" s="7"/>
    </row>
    <row r="30" ht="12.75" customHeight="1">
      <c r="G30" s="4" t="str">
        <f t="shared" si="1"/>
        <v/>
      </c>
      <c r="I30" s="7"/>
    </row>
    <row r="31" ht="12.75" customHeight="1">
      <c r="G31" s="4" t="str">
        <f t="shared" si="1"/>
        <v/>
      </c>
      <c r="I31" s="7"/>
    </row>
    <row r="32" ht="12.75" customHeight="1">
      <c r="I32" s="7"/>
    </row>
    <row r="33" ht="12.75" customHeight="1">
      <c r="G33" s="4" t="str">
        <f t="shared" ref="G33:G37" si="2">IFERROR(VLOOKUP(B33,chk_team_giurato!$A$4:$A$24,1,0),"")</f>
        <v/>
      </c>
      <c r="I33" s="7"/>
    </row>
    <row r="34" ht="12.75" customHeight="1">
      <c r="G34" s="4" t="str">
        <f t="shared" si="2"/>
        <v/>
      </c>
      <c r="I34" s="7"/>
    </row>
    <row r="35" ht="12.75" customHeight="1">
      <c r="G35" s="4" t="str">
        <f t="shared" si="2"/>
        <v/>
      </c>
      <c r="I35" s="7"/>
    </row>
    <row r="36" ht="12.75" customHeight="1">
      <c r="G36" s="4" t="str">
        <f t="shared" si="2"/>
        <v/>
      </c>
      <c r="I36" s="7"/>
    </row>
    <row r="37" ht="12.75" customHeight="1">
      <c r="G37" s="4" t="str">
        <f t="shared" si="2"/>
        <v/>
      </c>
      <c r="I37" s="7"/>
    </row>
    <row r="38" ht="12.75" customHeight="1">
      <c r="I38" s="7"/>
    </row>
    <row r="39" ht="12.75" customHeight="1">
      <c r="G39" s="4" t="str">
        <f t="shared" ref="G39:G52" si="3">IFERROR(VLOOKUP(B39,chk_team_giurato!$A$4:$A$24,1,0),"")</f>
        <v/>
      </c>
      <c r="I39" s="7"/>
    </row>
    <row r="40" ht="12.75" customHeight="1">
      <c r="G40" s="4" t="str">
        <f t="shared" si="3"/>
        <v/>
      </c>
      <c r="I40" s="7"/>
    </row>
    <row r="41" ht="12.75" customHeight="1">
      <c r="G41" s="4" t="str">
        <f t="shared" si="3"/>
        <v/>
      </c>
      <c r="I41" s="7"/>
    </row>
    <row r="42" ht="12.75" customHeight="1">
      <c r="G42" s="4" t="str">
        <f t="shared" si="3"/>
        <v/>
      </c>
      <c r="I42" s="7"/>
    </row>
    <row r="43" ht="12.75" customHeight="1">
      <c r="G43" s="4" t="str">
        <f t="shared" si="3"/>
        <v/>
      </c>
      <c r="I43" s="7"/>
    </row>
    <row r="44" ht="12.75" customHeight="1">
      <c r="G44" s="4" t="str">
        <f t="shared" si="3"/>
        <v/>
      </c>
      <c r="I44" s="7"/>
    </row>
    <row r="45" ht="12.75" customHeight="1">
      <c r="G45" s="4" t="str">
        <f t="shared" si="3"/>
        <v/>
      </c>
      <c r="I45" s="7"/>
    </row>
    <row r="46" ht="12.75" customHeight="1">
      <c r="G46" s="4" t="str">
        <f t="shared" si="3"/>
        <v/>
      </c>
      <c r="I46" s="7"/>
    </row>
    <row r="47" ht="12.75" customHeight="1">
      <c r="G47" s="4" t="str">
        <f t="shared" si="3"/>
        <v/>
      </c>
      <c r="I47" s="7"/>
    </row>
    <row r="48" ht="12.75" customHeight="1">
      <c r="G48" s="4" t="str">
        <f t="shared" si="3"/>
        <v/>
      </c>
      <c r="I48" s="7"/>
    </row>
    <row r="49" ht="12.75" customHeight="1">
      <c r="G49" s="4" t="str">
        <f t="shared" si="3"/>
        <v/>
      </c>
      <c r="I49" s="7"/>
    </row>
    <row r="50" ht="12.75" customHeight="1">
      <c r="G50" s="4" t="str">
        <f t="shared" si="3"/>
        <v/>
      </c>
      <c r="I50" s="7"/>
    </row>
    <row r="51" ht="12.75" customHeight="1">
      <c r="G51" s="4" t="str">
        <f t="shared" si="3"/>
        <v/>
      </c>
      <c r="I51" s="7"/>
    </row>
    <row r="52" ht="12.75" customHeight="1">
      <c r="G52" s="4" t="str">
        <f t="shared" si="3"/>
        <v/>
      </c>
      <c r="I52" s="7"/>
    </row>
    <row r="53" ht="12.75" customHeight="1">
      <c r="I53" s="7"/>
    </row>
    <row r="54" ht="12.75" customHeight="1">
      <c r="G54" s="4" t="str">
        <f t="shared" ref="G54:G63" si="4">IFERROR(VLOOKUP(B54,chk_team_giurato!$A$4:$A$24,1,0),"")</f>
        <v/>
      </c>
      <c r="I54" s="7"/>
    </row>
    <row r="55" ht="12.75" customHeight="1">
      <c r="G55" s="4" t="str">
        <f t="shared" si="4"/>
        <v/>
      </c>
      <c r="I55" s="7"/>
    </row>
    <row r="56" ht="12.75" customHeight="1">
      <c r="G56" s="4" t="str">
        <f t="shared" si="4"/>
        <v/>
      </c>
      <c r="I56" s="7"/>
    </row>
    <row r="57" ht="12.75" customHeight="1">
      <c r="G57" s="4" t="str">
        <f t="shared" si="4"/>
        <v/>
      </c>
      <c r="I57" s="7"/>
    </row>
    <row r="58" ht="12.75" customHeight="1">
      <c r="G58" s="4" t="str">
        <f t="shared" si="4"/>
        <v/>
      </c>
      <c r="I58" s="7"/>
    </row>
    <row r="59" ht="12.75" customHeight="1">
      <c r="G59" s="4" t="str">
        <f t="shared" si="4"/>
        <v/>
      </c>
      <c r="I59" s="7"/>
    </row>
    <row r="60" ht="12.75" customHeight="1">
      <c r="G60" s="4" t="str">
        <f t="shared" si="4"/>
        <v/>
      </c>
      <c r="I60" s="7"/>
    </row>
    <row r="61" ht="12.75" customHeight="1">
      <c r="G61" s="4" t="str">
        <f t="shared" si="4"/>
        <v/>
      </c>
      <c r="I61" s="7"/>
    </row>
    <row r="62" ht="12.75" customHeight="1">
      <c r="G62" s="4" t="str">
        <f t="shared" si="4"/>
        <v/>
      </c>
      <c r="I62" s="7"/>
    </row>
    <row r="63" ht="12.75" customHeight="1">
      <c r="G63" s="4" t="str">
        <f t="shared" si="4"/>
        <v/>
      </c>
      <c r="I63" s="7"/>
    </row>
    <row r="64" ht="12.75" customHeight="1">
      <c r="I64" s="7"/>
    </row>
    <row r="65" ht="12.75" customHeight="1">
      <c r="I65" s="7"/>
    </row>
    <row r="66" ht="12.75" customHeight="1">
      <c r="G66" s="4" t="str">
        <f t="shared" ref="G66:G90" si="5">IFERROR(VLOOKUP(B66,chk_team_giurato!$A$4:$A$24,1,0),"")</f>
        <v/>
      </c>
      <c r="I66" s="7"/>
    </row>
    <row r="67" ht="12.75" customHeight="1">
      <c r="G67" s="4" t="str">
        <f t="shared" si="5"/>
        <v/>
      </c>
      <c r="I67" s="7"/>
    </row>
    <row r="68" ht="12.75" customHeight="1">
      <c r="G68" s="4" t="str">
        <f t="shared" si="5"/>
        <v/>
      </c>
      <c r="I68" s="7"/>
    </row>
    <row r="69" ht="12.75" customHeight="1">
      <c r="G69" s="4" t="str">
        <f t="shared" si="5"/>
        <v/>
      </c>
      <c r="I69" s="7"/>
    </row>
    <row r="70" ht="12.75" customHeight="1">
      <c r="G70" s="4" t="str">
        <f t="shared" si="5"/>
        <v/>
      </c>
      <c r="I70" s="7"/>
    </row>
    <row r="71" ht="12.75" customHeight="1">
      <c r="G71" s="4" t="str">
        <f t="shared" si="5"/>
        <v/>
      </c>
      <c r="I71" s="7"/>
    </row>
    <row r="72" ht="12.75" customHeight="1">
      <c r="G72" s="4" t="str">
        <f t="shared" si="5"/>
        <v/>
      </c>
      <c r="I72" s="7"/>
    </row>
    <row r="73" ht="12.75" customHeight="1">
      <c r="G73" s="4" t="str">
        <f t="shared" si="5"/>
        <v/>
      </c>
      <c r="I73" s="7"/>
    </row>
    <row r="74" ht="12.75" customHeight="1">
      <c r="G74" s="4" t="str">
        <f t="shared" si="5"/>
        <v/>
      </c>
      <c r="I74" s="7"/>
    </row>
    <row r="75" ht="12.75" customHeight="1">
      <c r="G75" s="4" t="str">
        <f t="shared" si="5"/>
        <v/>
      </c>
      <c r="I75" s="7"/>
    </row>
    <row r="76" ht="12.75" customHeight="1">
      <c r="G76" s="4" t="str">
        <f t="shared" si="5"/>
        <v/>
      </c>
      <c r="I76" s="7"/>
    </row>
    <row r="77" ht="12.75" customHeight="1">
      <c r="G77" s="4" t="str">
        <f t="shared" si="5"/>
        <v/>
      </c>
      <c r="I77" s="7"/>
    </row>
    <row r="78" ht="12.75" customHeight="1">
      <c r="G78" s="4" t="str">
        <f t="shared" si="5"/>
        <v/>
      </c>
      <c r="I78" s="7"/>
    </row>
    <row r="79" ht="12.75" customHeight="1">
      <c r="G79" s="4" t="str">
        <f t="shared" si="5"/>
        <v/>
      </c>
      <c r="I79" s="7"/>
    </row>
    <row r="80" ht="12.75" customHeight="1">
      <c r="G80" s="4" t="str">
        <f t="shared" si="5"/>
        <v/>
      </c>
      <c r="I80" s="7"/>
    </row>
    <row r="81" ht="12.75" customHeight="1">
      <c r="G81" s="4" t="str">
        <f t="shared" si="5"/>
        <v/>
      </c>
      <c r="I81" s="7"/>
    </row>
    <row r="82" ht="12.75" customHeight="1">
      <c r="G82" s="4" t="str">
        <f t="shared" si="5"/>
        <v/>
      </c>
      <c r="I82" s="7"/>
    </row>
    <row r="83" ht="12.75" customHeight="1">
      <c r="G83" s="4" t="str">
        <f t="shared" si="5"/>
        <v/>
      </c>
      <c r="I83" s="7"/>
    </row>
    <row r="84" ht="12.75" customHeight="1">
      <c r="G84" s="4" t="str">
        <f t="shared" si="5"/>
        <v/>
      </c>
      <c r="I84" s="7"/>
    </row>
    <row r="85" ht="12.75" customHeight="1">
      <c r="G85" s="4" t="str">
        <f t="shared" si="5"/>
        <v/>
      </c>
      <c r="I85" s="7"/>
    </row>
    <row r="86" ht="12.75" customHeight="1">
      <c r="G86" s="4" t="str">
        <f t="shared" si="5"/>
        <v/>
      </c>
      <c r="I86" s="7"/>
    </row>
    <row r="87" ht="12.75" customHeight="1">
      <c r="G87" s="4" t="str">
        <f t="shared" si="5"/>
        <v/>
      </c>
      <c r="I87" s="7"/>
    </row>
    <row r="88" ht="12.75" customHeight="1">
      <c r="G88" s="4" t="str">
        <f t="shared" si="5"/>
        <v/>
      </c>
      <c r="I88" s="7"/>
    </row>
    <row r="89" ht="12.75" customHeight="1">
      <c r="G89" s="4" t="str">
        <f t="shared" si="5"/>
        <v/>
      </c>
      <c r="I89" s="7"/>
    </row>
    <row r="90" ht="12.75" customHeight="1">
      <c r="G90" s="4" t="str">
        <f t="shared" si="5"/>
        <v/>
      </c>
      <c r="I90" s="7"/>
    </row>
    <row r="91" ht="12.75" customHeight="1">
      <c r="I91" s="7"/>
    </row>
    <row r="92" ht="12.75" customHeight="1">
      <c r="G92" s="4" t="str">
        <f t="shared" ref="G92:G103" si="6">IFERROR(VLOOKUP(B92,chk_team_giurato!$A$4:$A$24,1,0),"")</f>
        <v/>
      </c>
      <c r="I92" s="7"/>
    </row>
    <row r="93" ht="12.75" customHeight="1">
      <c r="G93" s="4" t="str">
        <f t="shared" si="6"/>
        <v/>
      </c>
      <c r="I93" s="7"/>
    </row>
    <row r="94" ht="12.75" customHeight="1">
      <c r="G94" s="4" t="str">
        <f t="shared" si="6"/>
        <v/>
      </c>
      <c r="I94" s="7"/>
    </row>
    <row r="95" ht="12.75" customHeight="1">
      <c r="G95" s="4" t="str">
        <f t="shared" si="6"/>
        <v/>
      </c>
      <c r="I95" s="7"/>
    </row>
    <row r="96" ht="12.75" customHeight="1">
      <c r="G96" s="4" t="str">
        <f t="shared" si="6"/>
        <v/>
      </c>
      <c r="I96" s="7"/>
    </row>
    <row r="97" ht="12.75" customHeight="1">
      <c r="G97" s="4" t="str">
        <f t="shared" si="6"/>
        <v/>
      </c>
      <c r="I97" s="7"/>
    </row>
    <row r="98" ht="12.75" customHeight="1">
      <c r="G98" s="4" t="str">
        <f t="shared" si="6"/>
        <v/>
      </c>
      <c r="I98" s="7"/>
    </row>
    <row r="99" ht="12.75" customHeight="1">
      <c r="G99" s="4" t="str">
        <f t="shared" si="6"/>
        <v/>
      </c>
      <c r="I99" s="7"/>
    </row>
    <row r="100" ht="12.75" customHeight="1">
      <c r="G100" s="4" t="str">
        <f t="shared" si="6"/>
        <v/>
      </c>
      <c r="I100" s="7"/>
    </row>
    <row r="101" ht="12.75" customHeight="1">
      <c r="G101" s="4" t="str">
        <f t="shared" si="6"/>
        <v/>
      </c>
      <c r="I101" s="7"/>
    </row>
    <row r="102" ht="12.75" customHeight="1">
      <c r="G102" s="4" t="str">
        <f t="shared" si="6"/>
        <v/>
      </c>
      <c r="I102" s="7"/>
    </row>
    <row r="103" ht="12.75" customHeight="1">
      <c r="G103" s="4" t="str">
        <f t="shared" si="6"/>
        <v/>
      </c>
      <c r="I103" s="7"/>
    </row>
    <row r="104" ht="12.75" customHeight="1">
      <c r="I104" s="7"/>
    </row>
    <row r="105" ht="12.75" customHeight="1">
      <c r="G105" s="4" t="str">
        <f t="shared" ref="G105:G110" si="7">IFERROR(VLOOKUP(B105,chk_team_giurato!$A$4:$A$24,1,0),"")</f>
        <v/>
      </c>
      <c r="I105" s="7"/>
    </row>
    <row r="106" ht="12.75" customHeight="1">
      <c r="G106" s="4" t="str">
        <f t="shared" si="7"/>
        <v/>
      </c>
      <c r="I106" s="7"/>
    </row>
    <row r="107" ht="12.75" customHeight="1">
      <c r="G107" s="4" t="str">
        <f t="shared" si="7"/>
        <v/>
      </c>
      <c r="I107" s="7"/>
    </row>
    <row r="108" ht="12.75" customHeight="1">
      <c r="G108" s="4" t="str">
        <f t="shared" si="7"/>
        <v/>
      </c>
      <c r="I108" s="7"/>
    </row>
    <row r="109" ht="12.75" customHeight="1">
      <c r="G109" s="4" t="str">
        <f t="shared" si="7"/>
        <v/>
      </c>
      <c r="I109" s="7"/>
    </row>
    <row r="110" ht="12.75" customHeight="1">
      <c r="G110" s="4" t="str">
        <f t="shared" si="7"/>
        <v/>
      </c>
      <c r="I110" s="7"/>
    </row>
    <row r="111" ht="12.75" customHeight="1">
      <c r="I111" s="7"/>
    </row>
    <row r="112" ht="12.75" customHeight="1">
      <c r="G112" s="4" t="str">
        <f t="shared" ref="G112:G119" si="8">IFERROR(VLOOKUP(B112,chk_team_giurato!$A$4:$A$24,1,0),"")</f>
        <v/>
      </c>
      <c r="I112" s="7"/>
    </row>
    <row r="113" ht="12.75" customHeight="1">
      <c r="G113" s="4" t="str">
        <f t="shared" si="8"/>
        <v/>
      </c>
      <c r="I113" s="7"/>
    </row>
    <row r="114" ht="12.75" customHeight="1">
      <c r="G114" s="4" t="str">
        <f t="shared" si="8"/>
        <v/>
      </c>
      <c r="I114" s="7"/>
    </row>
    <row r="115" ht="12.75" customHeight="1">
      <c r="G115" s="4" t="str">
        <f t="shared" si="8"/>
        <v/>
      </c>
      <c r="I115" s="7"/>
    </row>
    <row r="116" ht="12.75" customHeight="1">
      <c r="G116" s="4" t="str">
        <f t="shared" si="8"/>
        <v/>
      </c>
      <c r="I116" s="7"/>
    </row>
    <row r="117" ht="12.75" customHeight="1">
      <c r="G117" s="4" t="str">
        <f t="shared" si="8"/>
        <v/>
      </c>
      <c r="I117" s="7"/>
    </row>
    <row r="118" ht="12.75" customHeight="1">
      <c r="G118" s="4" t="str">
        <f t="shared" si="8"/>
        <v/>
      </c>
      <c r="I118" s="7"/>
    </row>
    <row r="119" ht="12.75" customHeight="1">
      <c r="G119" s="4" t="str">
        <f t="shared" si="8"/>
        <v/>
      </c>
      <c r="I119" s="7"/>
    </row>
    <row r="120" ht="12.75" customHeight="1">
      <c r="I120" s="7"/>
    </row>
    <row r="121" ht="12.75" customHeight="1">
      <c r="G121" s="4" t="str">
        <f>IFERROR(VLOOKUP(B121,chk_team_giurato!$A$4:$A$24,1,0),"")</f>
        <v/>
      </c>
      <c r="I121" s="7"/>
    </row>
    <row r="122" ht="12.75" customHeight="1">
      <c r="I122" s="7"/>
    </row>
    <row r="123" ht="12.75" customHeight="1">
      <c r="G123" s="4" t="str">
        <f t="shared" ref="G123:G126" si="9">IFERROR(VLOOKUP(B123,chk_team_giurato!$A$4:$A$24,1,0),"")</f>
        <v/>
      </c>
      <c r="I123" s="7"/>
    </row>
    <row r="124" ht="12.75" customHeight="1">
      <c r="G124" s="4" t="str">
        <f t="shared" si="9"/>
        <v/>
      </c>
      <c r="I124" s="7"/>
    </row>
    <row r="125" ht="12.75" customHeight="1">
      <c r="G125" s="4" t="str">
        <f t="shared" si="9"/>
        <v/>
      </c>
      <c r="I125" s="7"/>
    </row>
    <row r="126" ht="12.75" customHeight="1">
      <c r="G126" s="4" t="str">
        <f t="shared" si="9"/>
        <v/>
      </c>
      <c r="I126" s="7"/>
    </row>
    <row r="127" ht="12.75" customHeight="1">
      <c r="I127" s="7"/>
    </row>
    <row r="128" ht="12.75" customHeight="1">
      <c r="G128" s="4" t="str">
        <f t="shared" ref="G128:G129" si="10">IFERROR(VLOOKUP(B128,chk_team_giurato!$A$4:$A$24,1,0),"")</f>
        <v/>
      </c>
      <c r="I128" s="7"/>
    </row>
    <row r="129" ht="12.75" customHeight="1">
      <c r="G129" s="4" t="str">
        <f t="shared" si="10"/>
        <v/>
      </c>
      <c r="I129" s="7"/>
    </row>
    <row r="130" ht="12.75" customHeight="1">
      <c r="I130" s="7"/>
    </row>
    <row r="131" ht="12.75" customHeight="1">
      <c r="G131" s="4" t="str">
        <f t="shared" ref="G131:G141" si="11">IFERROR(VLOOKUP(B131,chk_team_giurato!$A$4:$A$24,1,0),"")</f>
        <v/>
      </c>
      <c r="I131" s="7"/>
    </row>
    <row r="132" ht="12.75" customHeight="1">
      <c r="G132" s="4" t="str">
        <f t="shared" si="11"/>
        <v/>
      </c>
      <c r="I132" s="7"/>
    </row>
    <row r="133" ht="12.75" customHeight="1">
      <c r="G133" s="4" t="str">
        <f t="shared" si="11"/>
        <v/>
      </c>
      <c r="I133" s="7"/>
    </row>
    <row r="134" ht="12.75" customHeight="1">
      <c r="G134" s="4" t="str">
        <f t="shared" si="11"/>
        <v/>
      </c>
      <c r="I134" s="7"/>
    </row>
    <row r="135" ht="12.75" customHeight="1">
      <c r="G135" s="4" t="str">
        <f t="shared" si="11"/>
        <v/>
      </c>
      <c r="I135" s="7"/>
    </row>
    <row r="136" ht="12.75" customHeight="1">
      <c r="G136" s="4" t="str">
        <f t="shared" si="11"/>
        <v/>
      </c>
      <c r="I136" s="7"/>
    </row>
    <row r="137" ht="12.75" customHeight="1">
      <c r="G137" s="4" t="str">
        <f t="shared" si="11"/>
        <v/>
      </c>
      <c r="I137" s="7"/>
    </row>
    <row r="138" ht="12.75" customHeight="1">
      <c r="G138" s="4" t="str">
        <f t="shared" si="11"/>
        <v/>
      </c>
      <c r="I138" s="7"/>
    </row>
    <row r="139" ht="12.75" customHeight="1">
      <c r="G139" s="4" t="str">
        <f t="shared" si="11"/>
        <v/>
      </c>
      <c r="I139" s="7"/>
    </row>
    <row r="140" ht="12.75" customHeight="1">
      <c r="G140" s="4" t="str">
        <f t="shared" si="11"/>
        <v/>
      </c>
      <c r="I140" s="7"/>
    </row>
    <row r="141" ht="12.75" customHeight="1">
      <c r="G141" s="4" t="str">
        <f t="shared" si="11"/>
        <v/>
      </c>
      <c r="I141" s="7"/>
    </row>
    <row r="142" ht="12.75" customHeight="1">
      <c r="I142" s="7"/>
    </row>
    <row r="143" ht="12.75" customHeight="1">
      <c r="G143" s="4" t="str">
        <f t="shared" ref="G143:G145" si="12">IFERROR(VLOOKUP(B143,chk_team_giurato!$A$4:$A$24,1,0),"")</f>
        <v/>
      </c>
      <c r="I143" s="7"/>
    </row>
    <row r="144" ht="12.75" customHeight="1">
      <c r="G144" s="4" t="str">
        <f t="shared" si="12"/>
        <v/>
      </c>
      <c r="I144" s="7"/>
    </row>
    <row r="145" ht="12.75" customHeight="1">
      <c r="G145" s="4" t="str">
        <f t="shared" si="12"/>
        <v/>
      </c>
      <c r="I145" s="7"/>
    </row>
    <row r="146" ht="12.75" customHeight="1">
      <c r="I146" s="7"/>
    </row>
    <row r="147" ht="12.75" customHeight="1">
      <c r="G147" s="4" t="str">
        <f t="shared" ref="G147:G149" si="13">IFERROR(VLOOKUP(B147,chk_team_giurato!$A$4:$A$24,1,0),"")</f>
        <v/>
      </c>
      <c r="I147" s="7"/>
    </row>
    <row r="148" ht="12.75" customHeight="1">
      <c r="G148" s="4" t="str">
        <f t="shared" si="13"/>
        <v/>
      </c>
      <c r="I148" s="7"/>
    </row>
    <row r="149" ht="12.75" customHeight="1">
      <c r="G149" s="4" t="str">
        <f t="shared" si="13"/>
        <v/>
      </c>
      <c r="I149" s="7"/>
    </row>
    <row r="150" ht="12.75" customHeight="1">
      <c r="I150" s="7"/>
    </row>
    <row r="151" ht="12.75" customHeight="1">
      <c r="G151" s="4" t="str">
        <f t="shared" ref="G151:G154" si="14">IFERROR(VLOOKUP(B151,chk_team_giurato!$A$4:$A$24,1,0),"")</f>
        <v/>
      </c>
      <c r="I151" s="7"/>
    </row>
    <row r="152" ht="12.75" customHeight="1">
      <c r="G152" s="4" t="str">
        <f t="shared" si="14"/>
        <v/>
      </c>
      <c r="I152" s="7"/>
    </row>
    <row r="153" ht="12.75" customHeight="1">
      <c r="G153" s="4" t="str">
        <f t="shared" si="14"/>
        <v/>
      </c>
      <c r="I153" s="7"/>
    </row>
    <row r="154" ht="12.75" customHeight="1">
      <c r="G154" s="4" t="str">
        <f t="shared" si="14"/>
        <v/>
      </c>
      <c r="I154" s="7"/>
    </row>
    <row r="155" ht="12.75" customHeight="1">
      <c r="I155" s="7"/>
    </row>
    <row r="156" ht="12.75" customHeight="1">
      <c r="G156" s="4" t="str">
        <f t="shared" ref="G156:G158" si="15">IFERROR(VLOOKUP(B156,chk_team_giurato!$A$4:$A$24,1,0),"")</f>
        <v/>
      </c>
      <c r="I156" s="7"/>
    </row>
    <row r="157" ht="12.75" customHeight="1">
      <c r="G157" s="4" t="str">
        <f t="shared" si="15"/>
        <v/>
      </c>
      <c r="I157" s="7"/>
    </row>
    <row r="158" ht="12.75" customHeight="1">
      <c r="G158" s="4" t="str">
        <f t="shared" si="15"/>
        <v/>
      </c>
      <c r="I158" s="7"/>
    </row>
    <row r="159" ht="12.75" customHeight="1">
      <c r="I159" s="7"/>
    </row>
    <row r="160" ht="12.75" customHeight="1">
      <c r="G160" s="4" t="str">
        <f t="shared" ref="G160:G162" si="16">IFERROR(VLOOKUP(B160,chk_team_giurato!$A$4:$A$24,1,0),"")</f>
        <v/>
      </c>
      <c r="I160" s="7"/>
    </row>
    <row r="161" ht="12.75" customHeight="1">
      <c r="G161" s="4" t="str">
        <f t="shared" si="16"/>
        <v/>
      </c>
      <c r="I161" s="7"/>
    </row>
    <row r="162" ht="12.75" customHeight="1">
      <c r="G162" s="4" t="str">
        <f t="shared" si="16"/>
        <v/>
      </c>
      <c r="I162" s="7"/>
    </row>
    <row r="163" ht="12.75" customHeight="1">
      <c r="I163" s="7"/>
    </row>
    <row r="164" ht="12.75" customHeight="1">
      <c r="I164" s="7"/>
    </row>
    <row r="165" ht="12.75" customHeight="1">
      <c r="I165" s="7"/>
    </row>
    <row r="166" ht="12.75" customHeight="1">
      <c r="I166" s="7"/>
    </row>
    <row r="167" ht="12.75" customHeight="1">
      <c r="I167" s="7"/>
    </row>
    <row r="168" ht="12.75" customHeight="1">
      <c r="I168" s="7"/>
    </row>
    <row r="169" ht="12.75" customHeight="1">
      <c r="I169" s="7"/>
    </row>
    <row r="170" ht="12.75" customHeight="1">
      <c r="I170" s="7"/>
    </row>
    <row r="171" ht="12.75" customHeight="1">
      <c r="I171" s="7"/>
    </row>
    <row r="172" ht="12.75" customHeight="1">
      <c r="I172" s="7"/>
    </row>
    <row r="173" ht="12.75" customHeight="1">
      <c r="I173" s="7"/>
    </row>
    <row r="174" ht="12.75" customHeight="1">
      <c r="I174" s="7"/>
    </row>
    <row r="175" ht="12.75" customHeight="1">
      <c r="I175" s="7"/>
    </row>
    <row r="176" ht="12.75" customHeight="1">
      <c r="I176" s="7"/>
    </row>
    <row r="177" ht="12.75" customHeight="1">
      <c r="I177" s="7"/>
    </row>
    <row r="178" ht="12.75" customHeight="1">
      <c r="I178" s="7"/>
    </row>
    <row r="179" ht="12.75" customHeight="1">
      <c r="I179" s="7"/>
    </row>
    <row r="180" ht="12.75" customHeight="1">
      <c r="I180" s="7"/>
    </row>
    <row r="181" ht="12.75" customHeight="1">
      <c r="I181" s="7"/>
    </row>
    <row r="182" ht="12.75" customHeight="1">
      <c r="I182" s="7"/>
    </row>
    <row r="183" ht="12.75" customHeight="1">
      <c r="D183" s="5"/>
      <c r="E183" s="5"/>
      <c r="F183" s="5"/>
      <c r="I183" s="7"/>
    </row>
    <row r="184" ht="12.75" customHeight="1">
      <c r="D184" s="5"/>
      <c r="E184" s="5"/>
      <c r="F184" s="5"/>
      <c r="I184" s="7"/>
    </row>
    <row r="185" ht="12.75" customHeight="1">
      <c r="D185" s="5"/>
      <c r="E185" s="5"/>
      <c r="F185" s="5"/>
      <c r="I185" s="7"/>
    </row>
    <row r="186" ht="12.75" customHeight="1">
      <c r="D186" s="5"/>
      <c r="E186" s="5"/>
      <c r="F186" s="5"/>
      <c r="I186" s="7"/>
    </row>
    <row r="187" ht="12.75" customHeight="1">
      <c r="D187" s="5"/>
      <c r="E187" s="5"/>
      <c r="F187" s="5"/>
      <c r="I187" s="7"/>
    </row>
    <row r="188" ht="12.75" customHeight="1">
      <c r="D188" s="5"/>
      <c r="E188" s="5"/>
      <c r="F188" s="5"/>
      <c r="I188" s="7"/>
    </row>
    <row r="189" ht="12.75" customHeight="1">
      <c r="D189" s="5"/>
      <c r="E189" s="5"/>
      <c r="F189" s="5"/>
      <c r="I189" s="7"/>
    </row>
    <row r="190" ht="12.75" customHeight="1">
      <c r="D190" s="5"/>
      <c r="E190" s="5"/>
      <c r="F190" s="5"/>
      <c r="I190" s="7"/>
    </row>
    <row r="191" ht="12.75" customHeight="1">
      <c r="D191" s="5"/>
      <c r="E191" s="5"/>
      <c r="F191" s="5"/>
      <c r="I191" s="7"/>
    </row>
    <row r="192" ht="12.75" customHeight="1">
      <c r="D192" s="5"/>
      <c r="E192" s="5"/>
      <c r="F192" s="5"/>
      <c r="I192" s="7"/>
    </row>
    <row r="193" ht="12.75" customHeight="1">
      <c r="D193" s="5"/>
      <c r="E193" s="5"/>
      <c r="F193" s="5"/>
      <c r="I193" s="7"/>
    </row>
    <row r="194" ht="12.75" customHeight="1">
      <c r="D194" s="5"/>
      <c r="E194" s="5"/>
      <c r="F194" s="5"/>
      <c r="I194" s="7"/>
    </row>
    <row r="195" ht="12.75" customHeight="1">
      <c r="D195" s="5"/>
      <c r="E195" s="5"/>
      <c r="F195" s="5"/>
      <c r="I195" s="7"/>
    </row>
    <row r="196" ht="12.75" customHeight="1">
      <c r="D196" s="5"/>
      <c r="E196" s="5"/>
      <c r="F196" s="5"/>
      <c r="I196" s="7"/>
    </row>
    <row r="197" ht="12.75" customHeight="1">
      <c r="D197" s="5"/>
      <c r="E197" s="5"/>
      <c r="F197" s="5"/>
      <c r="I197" s="7"/>
    </row>
    <row r="198" ht="12.75" customHeight="1">
      <c r="D198" s="5"/>
      <c r="E198" s="5"/>
      <c r="F198" s="5"/>
      <c r="I198" s="7"/>
    </row>
    <row r="199" ht="12.75" customHeight="1">
      <c r="D199" s="5"/>
      <c r="E199" s="5"/>
      <c r="F199" s="5"/>
      <c r="I199" s="7"/>
    </row>
    <row r="200" ht="12.75" customHeight="1">
      <c r="D200" s="5"/>
      <c r="E200" s="5"/>
      <c r="F200" s="5"/>
      <c r="I200" s="7"/>
    </row>
    <row r="201" ht="12.75" customHeight="1">
      <c r="D201" s="5"/>
      <c r="E201" s="5"/>
      <c r="F201" s="5"/>
      <c r="I201" s="7"/>
    </row>
    <row r="202" ht="12.75" customHeight="1">
      <c r="D202" s="5"/>
      <c r="E202" s="5"/>
      <c r="F202" s="5"/>
      <c r="I202" s="7"/>
    </row>
    <row r="203" ht="12.75" customHeight="1">
      <c r="D203" s="5"/>
      <c r="E203" s="5"/>
      <c r="F203" s="5"/>
      <c r="I203" s="7"/>
    </row>
    <row r="204" ht="12.75" customHeight="1">
      <c r="D204" s="5"/>
      <c r="E204" s="5"/>
      <c r="F204" s="5"/>
      <c r="I204" s="7"/>
    </row>
    <row r="205" ht="12.75" customHeight="1">
      <c r="D205" s="5"/>
      <c r="E205" s="5"/>
      <c r="F205" s="5"/>
      <c r="I205" s="7"/>
    </row>
    <row r="206" ht="12.75" customHeight="1">
      <c r="D206" s="5"/>
      <c r="E206" s="5"/>
      <c r="F206" s="5"/>
      <c r="I206" s="7"/>
    </row>
    <row r="207" ht="12.75" customHeight="1">
      <c r="D207" s="5"/>
      <c r="E207" s="5"/>
      <c r="F207" s="5"/>
      <c r="I207" s="7"/>
    </row>
    <row r="208" ht="12.75" customHeight="1">
      <c r="D208" s="5"/>
      <c r="E208" s="5"/>
      <c r="F208" s="5"/>
      <c r="I208" s="7"/>
    </row>
    <row r="209" ht="12.75" customHeight="1">
      <c r="D209" s="5"/>
      <c r="E209" s="5"/>
      <c r="F209" s="5"/>
      <c r="I209" s="7"/>
    </row>
    <row r="210" ht="12.75" customHeight="1">
      <c r="D210" s="5"/>
      <c r="E210" s="5"/>
      <c r="F210" s="5"/>
      <c r="I210" s="7"/>
    </row>
    <row r="211" ht="12.75" customHeight="1">
      <c r="D211" s="5"/>
      <c r="E211" s="5"/>
      <c r="F211" s="5"/>
      <c r="I211" s="7"/>
    </row>
    <row r="212" ht="12.75" customHeight="1">
      <c r="D212" s="5"/>
      <c r="E212" s="5"/>
      <c r="F212" s="5"/>
      <c r="I212" s="7"/>
    </row>
    <row r="213" ht="12.75" customHeight="1">
      <c r="D213" s="5"/>
      <c r="E213" s="5"/>
      <c r="F213" s="5"/>
      <c r="I213" s="7"/>
    </row>
    <row r="214" ht="12.75" customHeight="1">
      <c r="D214" s="5"/>
      <c r="E214" s="5"/>
      <c r="F214" s="5"/>
      <c r="I214" s="7"/>
    </row>
    <row r="215" ht="12.75" customHeight="1">
      <c r="D215" s="5"/>
      <c r="E215" s="5"/>
      <c r="F215" s="5"/>
      <c r="I215" s="7"/>
    </row>
    <row r="216" ht="12.75" customHeight="1">
      <c r="D216" s="5"/>
      <c r="E216" s="5"/>
      <c r="F216" s="5"/>
      <c r="I216" s="7"/>
    </row>
    <row r="217" ht="12.75" customHeight="1">
      <c r="D217" s="5"/>
      <c r="E217" s="5"/>
      <c r="F217" s="5"/>
      <c r="I217" s="7"/>
    </row>
    <row r="218" ht="12.75" customHeight="1">
      <c r="D218" s="5"/>
      <c r="E218" s="5"/>
      <c r="F218" s="5"/>
      <c r="I218" s="7"/>
    </row>
    <row r="219" ht="12.75" customHeight="1">
      <c r="D219" s="5"/>
      <c r="E219" s="5"/>
      <c r="F219" s="5"/>
      <c r="I219" s="7"/>
    </row>
    <row r="220" ht="12.75" customHeight="1">
      <c r="D220" s="5"/>
      <c r="E220" s="5"/>
      <c r="F220" s="5"/>
      <c r="I220" s="7"/>
    </row>
    <row r="221" ht="12.75" customHeight="1">
      <c r="D221" s="5"/>
      <c r="E221" s="5"/>
      <c r="F221" s="5"/>
      <c r="I221" s="7"/>
    </row>
    <row r="222" ht="12.75" customHeight="1">
      <c r="D222" s="5"/>
      <c r="E222" s="5"/>
      <c r="F222" s="5"/>
      <c r="I222" s="7"/>
    </row>
    <row r="223" ht="12.75" customHeight="1">
      <c r="D223" s="5"/>
      <c r="E223" s="5"/>
      <c r="F223" s="5"/>
      <c r="I223" s="7"/>
    </row>
    <row r="224" ht="12.75" customHeight="1">
      <c r="D224" s="5"/>
      <c r="E224" s="5"/>
      <c r="F224" s="5"/>
      <c r="I224" s="7"/>
    </row>
    <row r="225" ht="12.75" customHeight="1">
      <c r="D225" s="5"/>
      <c r="E225" s="5"/>
      <c r="F225" s="5"/>
      <c r="I225" s="7"/>
    </row>
    <row r="226" ht="12.75" customHeight="1">
      <c r="D226" s="5"/>
      <c r="E226" s="5"/>
      <c r="F226" s="5"/>
      <c r="I226" s="7"/>
    </row>
    <row r="227" ht="12.75" customHeight="1">
      <c r="D227" s="5"/>
      <c r="E227" s="5"/>
      <c r="F227" s="5"/>
      <c r="I227" s="7"/>
    </row>
    <row r="228" ht="12.75" customHeight="1">
      <c r="D228" s="5"/>
      <c r="E228" s="5"/>
      <c r="F228" s="5"/>
      <c r="I228" s="7"/>
    </row>
    <row r="229" ht="12.75" customHeight="1">
      <c r="D229" s="5"/>
      <c r="E229" s="5"/>
      <c r="F229" s="5"/>
      <c r="I229" s="7"/>
    </row>
    <row r="230" ht="12.75" customHeight="1">
      <c r="D230" s="5"/>
      <c r="E230" s="5"/>
      <c r="F230" s="5"/>
      <c r="I230" s="7"/>
    </row>
    <row r="231" ht="12.75" customHeight="1">
      <c r="D231" s="5"/>
      <c r="E231" s="5"/>
      <c r="F231" s="5"/>
      <c r="I231" s="7"/>
    </row>
    <row r="232" ht="12.75" customHeight="1">
      <c r="D232" s="5"/>
      <c r="E232" s="5"/>
      <c r="F232" s="5"/>
      <c r="I232" s="7"/>
    </row>
    <row r="233" ht="12.75" customHeight="1">
      <c r="D233" s="5"/>
      <c r="E233" s="5"/>
      <c r="F233" s="5"/>
      <c r="I233" s="7"/>
    </row>
    <row r="234" ht="12.75" customHeight="1">
      <c r="D234" s="5"/>
      <c r="E234" s="5"/>
      <c r="F234" s="5"/>
      <c r="I234" s="7"/>
    </row>
    <row r="235" ht="12.75" customHeight="1">
      <c r="D235" s="5"/>
      <c r="E235" s="5"/>
      <c r="F235" s="5"/>
      <c r="I235" s="7"/>
    </row>
    <row r="236" ht="12.75" customHeight="1">
      <c r="D236" s="5"/>
      <c r="E236" s="5"/>
      <c r="F236" s="5"/>
      <c r="I236" s="7"/>
    </row>
    <row r="237" ht="12.75" customHeight="1">
      <c r="D237" s="5"/>
      <c r="E237" s="5"/>
      <c r="F237" s="5"/>
      <c r="I237" s="7"/>
    </row>
    <row r="238" ht="12.75" customHeight="1">
      <c r="D238" s="5"/>
      <c r="E238" s="5"/>
      <c r="F238" s="5"/>
      <c r="I238" s="7"/>
    </row>
    <row r="239" ht="12.75" customHeight="1">
      <c r="D239" s="5"/>
      <c r="E239" s="5"/>
      <c r="F239" s="5"/>
      <c r="I239" s="7"/>
    </row>
    <row r="240" ht="12.75" customHeight="1">
      <c r="D240" s="5"/>
      <c r="E240" s="5"/>
      <c r="F240" s="5"/>
      <c r="I240" s="7"/>
    </row>
    <row r="241" ht="12.75" customHeight="1">
      <c r="D241" s="5"/>
      <c r="E241" s="5"/>
      <c r="F241" s="5"/>
      <c r="I241" s="7"/>
    </row>
    <row r="242" ht="12.75" customHeight="1">
      <c r="D242" s="5"/>
      <c r="E242" s="5"/>
      <c r="F242" s="5"/>
      <c r="I242" s="7"/>
    </row>
    <row r="243" ht="12.75" customHeight="1">
      <c r="D243" s="5"/>
      <c r="E243" s="5"/>
      <c r="F243" s="5"/>
      <c r="I243" s="7"/>
    </row>
    <row r="244" ht="12.75" customHeight="1">
      <c r="D244" s="5"/>
      <c r="E244" s="5"/>
      <c r="F244" s="5"/>
      <c r="I244" s="7"/>
    </row>
    <row r="245" ht="12.75" customHeight="1">
      <c r="D245" s="5"/>
      <c r="E245" s="5"/>
      <c r="F245" s="5"/>
      <c r="I245" s="7"/>
    </row>
    <row r="246" ht="12.75" customHeight="1">
      <c r="D246" s="5"/>
      <c r="E246" s="5"/>
      <c r="F246" s="5"/>
      <c r="I246" s="7"/>
    </row>
    <row r="247" ht="12.75" customHeight="1">
      <c r="D247" s="5"/>
      <c r="E247" s="5"/>
      <c r="F247" s="5"/>
      <c r="I247" s="7"/>
    </row>
    <row r="248" ht="12.75" customHeight="1">
      <c r="D248" s="5"/>
      <c r="E248" s="5"/>
      <c r="F248" s="5"/>
      <c r="I248" s="7"/>
    </row>
    <row r="249" ht="12.75" customHeight="1">
      <c r="D249" s="5"/>
      <c r="E249" s="5"/>
      <c r="F249" s="5"/>
      <c r="I249" s="7"/>
    </row>
    <row r="250" ht="12.75" customHeight="1">
      <c r="D250" s="5"/>
      <c r="E250" s="5"/>
      <c r="F250" s="5"/>
      <c r="I250" s="7"/>
    </row>
    <row r="251" ht="12.75" customHeight="1">
      <c r="D251" s="5"/>
      <c r="E251" s="5"/>
      <c r="F251" s="5"/>
      <c r="I251" s="7"/>
    </row>
    <row r="252" ht="12.75" customHeight="1">
      <c r="D252" s="5"/>
      <c r="E252" s="5"/>
      <c r="F252" s="5"/>
      <c r="I252" s="7"/>
    </row>
    <row r="253" ht="12.75" customHeight="1">
      <c r="D253" s="5"/>
      <c r="E253" s="5"/>
      <c r="F253" s="5"/>
      <c r="I253" s="7"/>
    </row>
    <row r="254" ht="12.75" customHeight="1">
      <c r="D254" s="5"/>
      <c r="E254" s="5"/>
      <c r="F254" s="5"/>
      <c r="I254" s="7"/>
    </row>
    <row r="255" ht="12.75" customHeight="1">
      <c r="D255" s="5"/>
      <c r="E255" s="5"/>
      <c r="F255" s="5"/>
      <c r="I255" s="7"/>
    </row>
    <row r="256" ht="12.75" customHeight="1">
      <c r="D256" s="5"/>
      <c r="E256" s="5"/>
      <c r="F256" s="5"/>
      <c r="I256" s="7"/>
    </row>
    <row r="257" ht="12.75" customHeight="1">
      <c r="D257" s="5"/>
      <c r="E257" s="5"/>
      <c r="F257" s="5"/>
      <c r="I257" s="7"/>
    </row>
    <row r="258" ht="12.75" customHeight="1">
      <c r="D258" s="5"/>
      <c r="E258" s="5"/>
      <c r="F258" s="5"/>
      <c r="I258" s="7"/>
    </row>
    <row r="259" ht="12.75" customHeight="1">
      <c r="D259" s="5"/>
      <c r="E259" s="5"/>
      <c r="F259" s="5"/>
      <c r="I259" s="7"/>
    </row>
    <row r="260" ht="12.75" customHeight="1">
      <c r="D260" s="5"/>
      <c r="E260" s="5"/>
      <c r="F260" s="5"/>
      <c r="I260" s="7"/>
    </row>
    <row r="261" ht="12.75" customHeight="1">
      <c r="D261" s="5"/>
      <c r="E261" s="5"/>
      <c r="F261" s="5"/>
      <c r="I261" s="7"/>
    </row>
    <row r="262" ht="12.75" customHeight="1">
      <c r="D262" s="5"/>
      <c r="E262" s="5"/>
      <c r="F262" s="5"/>
      <c r="I262" s="7"/>
    </row>
    <row r="263" ht="12.75" customHeight="1">
      <c r="D263" s="5"/>
      <c r="E263" s="5"/>
      <c r="F263" s="5"/>
      <c r="I263" s="7"/>
    </row>
    <row r="264" ht="12.75" customHeight="1">
      <c r="D264" s="5"/>
      <c r="E264" s="5"/>
      <c r="F264" s="5"/>
      <c r="I264" s="7"/>
    </row>
    <row r="265" ht="12.75" customHeight="1">
      <c r="D265" s="5"/>
      <c r="E265" s="5"/>
      <c r="F265" s="5"/>
      <c r="I265" s="7"/>
    </row>
    <row r="266" ht="12.75" customHeight="1">
      <c r="D266" s="5"/>
      <c r="E266" s="5"/>
      <c r="F266" s="5"/>
      <c r="I266" s="7"/>
    </row>
    <row r="267" ht="12.75" customHeight="1">
      <c r="D267" s="5"/>
      <c r="E267" s="5"/>
      <c r="F267" s="5"/>
      <c r="I267" s="7"/>
    </row>
    <row r="268" ht="12.75" customHeight="1">
      <c r="D268" s="5"/>
      <c r="E268" s="5"/>
      <c r="F268" s="5"/>
      <c r="I268" s="7"/>
    </row>
    <row r="269" ht="12.75" customHeight="1">
      <c r="D269" s="5"/>
      <c r="E269" s="5"/>
      <c r="F269" s="5"/>
      <c r="I269" s="7"/>
    </row>
    <row r="270" ht="12.75" customHeight="1">
      <c r="D270" s="5"/>
      <c r="E270" s="5"/>
      <c r="F270" s="5"/>
      <c r="I270" s="7"/>
    </row>
    <row r="271" ht="12.75" customHeight="1">
      <c r="D271" s="5"/>
      <c r="E271" s="5"/>
      <c r="F271" s="5"/>
      <c r="I271" s="7"/>
    </row>
    <row r="272" ht="12.75" customHeight="1">
      <c r="D272" s="5"/>
      <c r="E272" s="5"/>
      <c r="F272" s="5"/>
      <c r="I272" s="7"/>
    </row>
    <row r="273" ht="12.75" customHeight="1">
      <c r="D273" s="5"/>
      <c r="E273" s="5"/>
      <c r="F273" s="5"/>
      <c r="I273" s="7"/>
    </row>
    <row r="274" ht="12.75" customHeight="1">
      <c r="D274" s="5"/>
      <c r="E274" s="5"/>
      <c r="F274" s="5"/>
      <c r="I274" s="7"/>
    </row>
    <row r="275" ht="12.75" customHeight="1">
      <c r="D275" s="5"/>
      <c r="E275" s="5"/>
      <c r="F275" s="5"/>
      <c r="I275" s="7"/>
    </row>
    <row r="276" ht="12.75" customHeight="1">
      <c r="D276" s="5"/>
      <c r="E276" s="5"/>
      <c r="F276" s="5"/>
      <c r="I276" s="7"/>
    </row>
    <row r="277" ht="12.75" customHeight="1">
      <c r="D277" s="5"/>
      <c r="E277" s="5"/>
      <c r="F277" s="5"/>
      <c r="I277" s="7"/>
    </row>
    <row r="278" ht="12.75" customHeight="1">
      <c r="D278" s="5"/>
      <c r="E278" s="5"/>
      <c r="F278" s="5"/>
      <c r="I278" s="7"/>
    </row>
    <row r="279" ht="12.75" customHeight="1">
      <c r="D279" s="5"/>
      <c r="E279" s="5"/>
      <c r="F279" s="5"/>
      <c r="I279" s="7"/>
    </row>
    <row r="280" ht="12.75" customHeight="1">
      <c r="D280" s="5"/>
      <c r="E280" s="5"/>
      <c r="F280" s="5"/>
      <c r="I280" s="7"/>
    </row>
    <row r="281" ht="12.75" customHeight="1">
      <c r="D281" s="5"/>
      <c r="E281" s="5"/>
      <c r="F281" s="5"/>
      <c r="I281" s="7"/>
    </row>
    <row r="282" ht="12.75" customHeight="1">
      <c r="D282" s="5"/>
      <c r="E282" s="5"/>
      <c r="F282" s="5"/>
      <c r="I282" s="7"/>
    </row>
    <row r="283" ht="12.75" customHeight="1">
      <c r="D283" s="5"/>
      <c r="E283" s="5"/>
      <c r="F283" s="5"/>
      <c r="I283" s="7"/>
    </row>
    <row r="284" ht="12.75" customHeight="1">
      <c r="D284" s="5"/>
      <c r="E284" s="5"/>
      <c r="F284" s="5"/>
      <c r="I284" s="7"/>
    </row>
    <row r="285" ht="12.75" customHeight="1">
      <c r="D285" s="5"/>
      <c r="E285" s="5"/>
      <c r="F285" s="5"/>
      <c r="I285" s="7"/>
    </row>
    <row r="286" ht="12.75" customHeight="1">
      <c r="D286" s="5"/>
      <c r="E286" s="5"/>
      <c r="F286" s="5"/>
      <c r="I286" s="7"/>
    </row>
    <row r="287" ht="12.75" customHeight="1">
      <c r="D287" s="5"/>
      <c r="E287" s="5"/>
      <c r="F287" s="5"/>
      <c r="I287" s="7"/>
    </row>
    <row r="288" ht="12.75" customHeight="1">
      <c r="D288" s="5"/>
      <c r="E288" s="5"/>
      <c r="F288" s="5"/>
      <c r="I288" s="7"/>
    </row>
    <row r="289" ht="12.75" customHeight="1">
      <c r="D289" s="5"/>
      <c r="E289" s="5"/>
      <c r="F289" s="5"/>
      <c r="I289" s="7"/>
    </row>
    <row r="290" ht="12.75" customHeight="1">
      <c r="D290" s="5"/>
      <c r="E290" s="5"/>
      <c r="F290" s="5"/>
      <c r="I290" s="7"/>
    </row>
    <row r="291" ht="12.75" customHeight="1">
      <c r="D291" s="5"/>
      <c r="E291" s="5"/>
      <c r="F291" s="5"/>
      <c r="I291" s="7"/>
    </row>
    <row r="292" ht="12.75" customHeight="1">
      <c r="D292" s="5"/>
      <c r="E292" s="5"/>
      <c r="F292" s="5"/>
      <c r="I292" s="7"/>
    </row>
    <row r="293" ht="12.75" customHeight="1">
      <c r="D293" s="5"/>
      <c r="E293" s="5"/>
      <c r="F293" s="5"/>
      <c r="I293" s="7"/>
    </row>
    <row r="294" ht="12.75" customHeight="1">
      <c r="D294" s="5"/>
      <c r="E294" s="5"/>
      <c r="F294" s="5"/>
      <c r="I294" s="7"/>
    </row>
    <row r="295" ht="12.75" customHeight="1">
      <c r="D295" s="5"/>
      <c r="E295" s="5"/>
      <c r="F295" s="5"/>
      <c r="I295" s="7"/>
    </row>
    <row r="296" ht="12.75" customHeight="1">
      <c r="D296" s="5"/>
      <c r="E296" s="5"/>
      <c r="F296" s="5"/>
      <c r="I296" s="7"/>
    </row>
    <row r="297" ht="12.75" customHeight="1">
      <c r="D297" s="5"/>
      <c r="E297" s="5"/>
      <c r="F297" s="5"/>
      <c r="I297" s="7"/>
    </row>
    <row r="298" ht="12.75" customHeight="1">
      <c r="D298" s="5"/>
      <c r="E298" s="5"/>
      <c r="F298" s="5"/>
      <c r="I298" s="7"/>
    </row>
    <row r="299" ht="12.75" customHeight="1">
      <c r="D299" s="5"/>
      <c r="E299" s="5"/>
      <c r="F299" s="5"/>
      <c r="I299" s="7"/>
    </row>
    <row r="300" ht="12.75" customHeight="1">
      <c r="D300" s="5"/>
      <c r="E300" s="5"/>
      <c r="F300" s="5"/>
      <c r="I300" s="7"/>
    </row>
    <row r="301" ht="12.75" customHeight="1">
      <c r="D301" s="5"/>
      <c r="E301" s="5"/>
      <c r="F301" s="5"/>
      <c r="I301" s="7"/>
    </row>
    <row r="302" ht="12.75" customHeight="1">
      <c r="D302" s="5"/>
      <c r="E302" s="5"/>
      <c r="F302" s="5"/>
      <c r="I302" s="7"/>
    </row>
    <row r="303" ht="12.75" customHeight="1">
      <c r="D303" s="5"/>
      <c r="E303" s="5"/>
      <c r="F303" s="5"/>
      <c r="I303" s="7"/>
    </row>
    <row r="304" ht="12.75" customHeight="1">
      <c r="D304" s="5"/>
      <c r="E304" s="5"/>
      <c r="F304" s="5"/>
      <c r="I304" s="7"/>
    </row>
    <row r="305" ht="12.75" customHeight="1">
      <c r="D305" s="5"/>
      <c r="E305" s="5"/>
      <c r="F305" s="5"/>
      <c r="I305" s="7"/>
    </row>
    <row r="306" ht="12.75" customHeight="1">
      <c r="D306" s="5"/>
      <c r="E306" s="5"/>
      <c r="F306" s="5"/>
      <c r="I306" s="7"/>
    </row>
    <row r="307" ht="12.75" customHeight="1">
      <c r="D307" s="5"/>
      <c r="E307" s="5"/>
      <c r="F307" s="5"/>
      <c r="I307" s="7"/>
    </row>
    <row r="308" ht="12.75" customHeight="1">
      <c r="D308" s="5"/>
      <c r="E308" s="5"/>
      <c r="F308" s="5"/>
      <c r="I308" s="7"/>
    </row>
    <row r="309" ht="12.75" customHeight="1">
      <c r="D309" s="5"/>
      <c r="E309" s="5"/>
      <c r="F309" s="5"/>
      <c r="I309" s="7"/>
    </row>
    <row r="310" ht="12.75" customHeight="1">
      <c r="D310" s="5"/>
      <c r="E310" s="5"/>
      <c r="F310" s="5"/>
      <c r="I310" s="7"/>
    </row>
    <row r="311" ht="12.75" customHeight="1">
      <c r="D311" s="5"/>
      <c r="E311" s="5"/>
      <c r="F311" s="5"/>
      <c r="I311" s="7"/>
    </row>
    <row r="312" ht="12.75" customHeight="1">
      <c r="D312" s="5"/>
      <c r="E312" s="5"/>
      <c r="F312" s="5"/>
      <c r="I312" s="7"/>
    </row>
    <row r="313" ht="12.75" customHeight="1">
      <c r="D313" s="5"/>
      <c r="E313" s="5"/>
      <c r="F313" s="5"/>
      <c r="I313" s="7"/>
    </row>
    <row r="314" ht="12.75" customHeight="1">
      <c r="D314" s="5"/>
      <c r="E314" s="5"/>
      <c r="F314" s="5"/>
      <c r="I314" s="7"/>
    </row>
    <row r="315" ht="12.75" customHeight="1">
      <c r="D315" s="5"/>
      <c r="E315" s="5"/>
      <c r="F315" s="5"/>
      <c r="I315" s="7"/>
    </row>
    <row r="316" ht="12.75" customHeight="1">
      <c r="D316" s="5"/>
      <c r="E316" s="5"/>
      <c r="F316" s="5"/>
      <c r="I316" s="7"/>
    </row>
    <row r="317" ht="12.75" customHeight="1">
      <c r="D317" s="5"/>
      <c r="E317" s="5"/>
      <c r="F317" s="5"/>
      <c r="I317" s="7"/>
    </row>
    <row r="318" ht="12.75" customHeight="1">
      <c r="D318" s="5"/>
      <c r="E318" s="5"/>
      <c r="F318" s="5"/>
      <c r="I318" s="7"/>
    </row>
    <row r="319" ht="12.75" customHeight="1">
      <c r="D319" s="5"/>
      <c r="E319" s="5"/>
      <c r="F319" s="5"/>
      <c r="I319" s="7"/>
    </row>
    <row r="320" ht="12.75" customHeight="1">
      <c r="D320" s="5"/>
      <c r="E320" s="5"/>
      <c r="F320" s="5"/>
      <c r="I320" s="7"/>
    </row>
    <row r="321" ht="12.75" customHeight="1">
      <c r="D321" s="5"/>
      <c r="E321" s="5"/>
      <c r="F321" s="5"/>
      <c r="I321" s="7"/>
    </row>
    <row r="322" ht="12.75" customHeight="1">
      <c r="D322" s="5"/>
      <c r="E322" s="5"/>
      <c r="F322" s="5"/>
      <c r="I322" s="7"/>
    </row>
    <row r="323" ht="12.75" customHeight="1">
      <c r="D323" s="5"/>
      <c r="E323" s="5"/>
      <c r="F323" s="5"/>
      <c r="I323" s="7"/>
    </row>
    <row r="324" ht="12.75" customHeight="1">
      <c r="D324" s="5"/>
      <c r="E324" s="5"/>
      <c r="F324" s="5"/>
      <c r="I324" s="7"/>
    </row>
    <row r="325" ht="12.75" customHeight="1">
      <c r="D325" s="5"/>
      <c r="E325" s="5"/>
      <c r="F325" s="5"/>
      <c r="I325" s="7"/>
    </row>
    <row r="326" ht="12.75" customHeight="1">
      <c r="D326" s="5"/>
      <c r="E326" s="5"/>
      <c r="F326" s="5"/>
      <c r="I326" s="7"/>
    </row>
    <row r="327" ht="12.75" customHeight="1">
      <c r="D327" s="5"/>
      <c r="E327" s="5"/>
      <c r="F327" s="5"/>
      <c r="I327" s="7"/>
    </row>
    <row r="328" ht="12.75" customHeight="1">
      <c r="D328" s="5"/>
      <c r="E328" s="5"/>
      <c r="F328" s="5"/>
      <c r="I328" s="7"/>
    </row>
    <row r="329" ht="12.75" customHeight="1">
      <c r="D329" s="5"/>
      <c r="E329" s="5"/>
      <c r="F329" s="5"/>
      <c r="I329" s="7"/>
    </row>
    <row r="330" ht="12.75" customHeight="1">
      <c r="D330" s="5"/>
      <c r="E330" s="5"/>
      <c r="F330" s="5"/>
      <c r="I330" s="7"/>
    </row>
    <row r="331" ht="12.75" customHeight="1">
      <c r="D331" s="5"/>
      <c r="E331" s="5"/>
      <c r="F331" s="5"/>
      <c r="I331" s="7"/>
    </row>
    <row r="332" ht="12.75" customHeight="1">
      <c r="D332" s="5"/>
      <c r="E332" s="5"/>
      <c r="F332" s="5"/>
      <c r="I332" s="7"/>
    </row>
    <row r="333" ht="12.75" customHeight="1">
      <c r="D333" s="5"/>
      <c r="E333" s="5"/>
      <c r="F333" s="5"/>
      <c r="I333" s="7"/>
    </row>
    <row r="334" ht="12.75" customHeight="1">
      <c r="D334" s="5"/>
      <c r="E334" s="5"/>
      <c r="F334" s="5"/>
      <c r="I334" s="7"/>
    </row>
    <row r="335" ht="12.75" customHeight="1">
      <c r="D335" s="5"/>
      <c r="E335" s="5"/>
      <c r="F335" s="5"/>
      <c r="I335" s="7"/>
    </row>
    <row r="336" ht="12.75" customHeight="1">
      <c r="D336" s="5"/>
      <c r="E336" s="5"/>
      <c r="F336" s="5"/>
      <c r="I336" s="7"/>
    </row>
    <row r="337" ht="12.75" customHeight="1">
      <c r="D337" s="5"/>
      <c r="E337" s="5"/>
      <c r="F337" s="5"/>
      <c r="I337" s="7"/>
    </row>
    <row r="338" ht="12.75" customHeight="1">
      <c r="D338" s="5"/>
      <c r="E338" s="5"/>
      <c r="F338" s="5"/>
      <c r="I338" s="7"/>
    </row>
    <row r="339" ht="12.75" customHeight="1">
      <c r="D339" s="5"/>
      <c r="E339" s="5"/>
      <c r="F339" s="5"/>
      <c r="I339" s="7"/>
    </row>
    <row r="340" ht="12.75" customHeight="1">
      <c r="D340" s="5"/>
      <c r="E340" s="5"/>
      <c r="F340" s="5"/>
      <c r="I340" s="7"/>
    </row>
    <row r="341" ht="12.75" customHeight="1">
      <c r="D341" s="5"/>
      <c r="E341" s="5"/>
      <c r="F341" s="5"/>
      <c r="I341" s="7"/>
    </row>
    <row r="342" ht="12.75" customHeight="1">
      <c r="D342" s="5"/>
      <c r="E342" s="5"/>
      <c r="F342" s="5"/>
      <c r="I342" s="7"/>
    </row>
    <row r="343" ht="12.75" customHeight="1">
      <c r="D343" s="5"/>
      <c r="E343" s="5"/>
      <c r="F343" s="5"/>
      <c r="I343" s="7"/>
    </row>
    <row r="344" ht="12.75" customHeight="1">
      <c r="D344" s="5"/>
      <c r="E344" s="5"/>
      <c r="F344" s="5"/>
      <c r="I344" s="7"/>
    </row>
    <row r="345" ht="12.75" customHeight="1">
      <c r="D345" s="5"/>
      <c r="E345" s="5"/>
      <c r="F345" s="5"/>
      <c r="I345" s="7"/>
    </row>
    <row r="346" ht="12.75" customHeight="1">
      <c r="D346" s="5"/>
      <c r="E346" s="5"/>
      <c r="F346" s="5"/>
      <c r="I346" s="7"/>
    </row>
    <row r="347" ht="12.75" customHeight="1">
      <c r="D347" s="5"/>
      <c r="E347" s="5"/>
      <c r="F347" s="5"/>
      <c r="I347" s="7"/>
    </row>
    <row r="348" ht="12.75" customHeight="1">
      <c r="D348" s="5"/>
      <c r="E348" s="5"/>
      <c r="F348" s="5"/>
      <c r="I348" s="7"/>
    </row>
    <row r="349" ht="12.75" customHeight="1">
      <c r="D349" s="5"/>
      <c r="E349" s="5"/>
      <c r="F349" s="5"/>
      <c r="I349" s="7"/>
    </row>
    <row r="350" ht="12.75" customHeight="1">
      <c r="D350" s="5"/>
      <c r="E350" s="5"/>
      <c r="F350" s="5"/>
      <c r="I350" s="7"/>
    </row>
    <row r="351" ht="12.75" customHeight="1">
      <c r="D351" s="5"/>
      <c r="E351" s="5"/>
      <c r="F351" s="5"/>
      <c r="I351" s="7"/>
    </row>
    <row r="352" ht="12.75" customHeight="1">
      <c r="D352" s="5"/>
      <c r="E352" s="5"/>
      <c r="F352" s="5"/>
      <c r="I352" s="7"/>
    </row>
    <row r="353" ht="12.75" customHeight="1">
      <c r="D353" s="5"/>
      <c r="E353" s="5"/>
      <c r="F353" s="5"/>
      <c r="I353" s="7"/>
    </row>
    <row r="354" ht="12.75" customHeight="1">
      <c r="D354" s="5"/>
      <c r="E354" s="5"/>
      <c r="F354" s="5"/>
      <c r="I354" s="7"/>
    </row>
    <row r="355" ht="12.75" customHeight="1">
      <c r="D355" s="5"/>
      <c r="E355" s="5"/>
      <c r="F355" s="5"/>
      <c r="I355" s="7"/>
    </row>
    <row r="356" ht="12.75" customHeight="1">
      <c r="D356" s="5"/>
      <c r="E356" s="5"/>
      <c r="F356" s="5"/>
      <c r="I356" s="7"/>
    </row>
    <row r="357" ht="12.75" customHeight="1">
      <c r="D357" s="5"/>
      <c r="E357" s="5"/>
      <c r="F357" s="5"/>
      <c r="I357" s="7"/>
    </row>
    <row r="358" ht="12.75" customHeight="1">
      <c r="D358" s="5"/>
      <c r="E358" s="5"/>
      <c r="F358" s="5"/>
      <c r="I358" s="7"/>
    </row>
    <row r="359" ht="12.75" customHeight="1">
      <c r="D359" s="5"/>
      <c r="E359" s="5"/>
      <c r="F359" s="5"/>
      <c r="I359" s="7"/>
    </row>
    <row r="360" ht="12.75" customHeight="1">
      <c r="D360" s="5"/>
      <c r="E360" s="5"/>
      <c r="F360" s="5"/>
      <c r="I360" s="7"/>
    </row>
    <row r="361" ht="12.75" customHeight="1">
      <c r="D361" s="5"/>
      <c r="E361" s="5"/>
      <c r="F361" s="5"/>
      <c r="I361" s="7"/>
    </row>
    <row r="362" ht="12.75" customHeight="1">
      <c r="D362" s="5"/>
      <c r="E362" s="5"/>
      <c r="F362" s="5"/>
      <c r="I362" s="7"/>
    </row>
    <row r="363" ht="12.75" customHeight="1">
      <c r="D363" s="5"/>
      <c r="E363" s="5"/>
      <c r="F363" s="5"/>
      <c r="I363" s="7"/>
    </row>
    <row r="364" ht="12.75" customHeight="1">
      <c r="D364" s="5"/>
      <c r="E364" s="5"/>
      <c r="F364" s="5"/>
      <c r="I364" s="7"/>
    </row>
    <row r="365" ht="12.75" customHeight="1">
      <c r="D365" s="5"/>
      <c r="E365" s="5"/>
      <c r="F365" s="5"/>
      <c r="I365" s="7"/>
    </row>
    <row r="366" ht="12.75" customHeight="1">
      <c r="D366" s="5"/>
      <c r="E366" s="5"/>
      <c r="F366" s="5"/>
      <c r="I366" s="7"/>
    </row>
    <row r="367" ht="12.75" customHeight="1">
      <c r="D367" s="5"/>
      <c r="E367" s="5"/>
      <c r="F367" s="5"/>
      <c r="I367" s="7"/>
    </row>
    <row r="368" ht="12.75" customHeight="1">
      <c r="D368" s="5"/>
      <c r="E368" s="5"/>
      <c r="F368" s="5"/>
      <c r="I368" s="7"/>
    </row>
    <row r="369" ht="12.75" customHeight="1">
      <c r="D369" s="5"/>
      <c r="E369" s="5"/>
      <c r="F369" s="5"/>
      <c r="I369" s="7"/>
    </row>
    <row r="370" ht="12.75" customHeight="1">
      <c r="D370" s="5"/>
      <c r="E370" s="5"/>
      <c r="F370" s="5"/>
      <c r="I370" s="7"/>
    </row>
    <row r="371" ht="12.75" customHeight="1">
      <c r="D371" s="5"/>
      <c r="E371" s="5"/>
      <c r="F371" s="5"/>
      <c r="I371" s="7"/>
    </row>
    <row r="372" ht="12.75" customHeight="1">
      <c r="D372" s="5"/>
      <c r="E372" s="5"/>
      <c r="F372" s="5"/>
      <c r="I372" s="7"/>
    </row>
    <row r="373" ht="12.75" customHeight="1">
      <c r="D373" s="5"/>
      <c r="E373" s="5"/>
      <c r="F373" s="5"/>
      <c r="I373" s="7"/>
    </row>
    <row r="374" ht="12.75" customHeight="1">
      <c r="D374" s="5"/>
      <c r="E374" s="5"/>
      <c r="F374" s="5"/>
      <c r="I374" s="7"/>
    </row>
    <row r="375" ht="12.75" customHeight="1">
      <c r="D375" s="5"/>
      <c r="E375" s="5"/>
      <c r="F375" s="5"/>
      <c r="I375" s="7"/>
    </row>
    <row r="376" ht="12.75" customHeight="1">
      <c r="D376" s="5"/>
      <c r="E376" s="5"/>
      <c r="F376" s="5"/>
      <c r="I376" s="7"/>
    </row>
    <row r="377" ht="12.75" customHeight="1">
      <c r="D377" s="5"/>
      <c r="E377" s="5"/>
      <c r="F377" s="5"/>
      <c r="I377" s="7"/>
    </row>
    <row r="378" ht="12.75" customHeight="1">
      <c r="D378" s="5"/>
      <c r="E378" s="5"/>
      <c r="F378" s="5"/>
      <c r="I378" s="7"/>
    </row>
    <row r="379" ht="12.75" customHeight="1">
      <c r="D379" s="5"/>
      <c r="E379" s="5"/>
      <c r="F379" s="5"/>
      <c r="I379" s="7"/>
    </row>
    <row r="380" ht="12.75" customHeight="1">
      <c r="D380" s="5"/>
      <c r="E380" s="5"/>
      <c r="F380" s="5"/>
      <c r="I380" s="7"/>
    </row>
    <row r="381" ht="12.75" customHeight="1">
      <c r="D381" s="5"/>
      <c r="E381" s="5"/>
      <c r="F381" s="5"/>
      <c r="I381" s="7"/>
    </row>
    <row r="382" ht="12.75" customHeight="1">
      <c r="D382" s="5"/>
      <c r="E382" s="5"/>
      <c r="F382" s="5"/>
      <c r="I382" s="7"/>
    </row>
    <row r="383" ht="12.75" customHeight="1">
      <c r="D383" s="5"/>
      <c r="E383" s="5"/>
      <c r="F383" s="5"/>
      <c r="I383" s="7"/>
    </row>
    <row r="384" ht="12.75" customHeight="1">
      <c r="D384" s="5"/>
      <c r="E384" s="5"/>
      <c r="F384" s="5"/>
      <c r="I384" s="7"/>
    </row>
    <row r="385" ht="12.75" customHeight="1">
      <c r="D385" s="5"/>
      <c r="E385" s="5"/>
      <c r="F385" s="5"/>
      <c r="I385" s="7"/>
    </row>
    <row r="386" ht="12.75" customHeight="1">
      <c r="D386" s="5"/>
      <c r="E386" s="5"/>
      <c r="F386" s="5"/>
      <c r="I386" s="7"/>
    </row>
    <row r="387" ht="12.75" customHeight="1">
      <c r="D387" s="5"/>
      <c r="E387" s="5"/>
      <c r="F387" s="5"/>
      <c r="I387" s="7"/>
    </row>
    <row r="388" ht="12.75" customHeight="1">
      <c r="D388" s="5"/>
      <c r="E388" s="5"/>
      <c r="F388" s="5"/>
      <c r="I388" s="7"/>
    </row>
    <row r="389" ht="12.75" customHeight="1">
      <c r="D389" s="5"/>
      <c r="E389" s="5"/>
      <c r="F389" s="5"/>
      <c r="I389" s="7"/>
    </row>
    <row r="390" ht="12.75" customHeight="1">
      <c r="D390" s="5"/>
      <c r="E390" s="5"/>
      <c r="F390" s="5"/>
      <c r="I390" s="7"/>
    </row>
    <row r="391" ht="12.75" customHeight="1">
      <c r="D391" s="5"/>
      <c r="E391" s="5"/>
      <c r="F391" s="5"/>
      <c r="I391" s="7"/>
    </row>
    <row r="392" ht="12.75" customHeight="1">
      <c r="D392" s="5"/>
      <c r="E392" s="5"/>
      <c r="F392" s="5"/>
      <c r="I392" s="7"/>
    </row>
    <row r="393" ht="12.75" customHeight="1">
      <c r="D393" s="5"/>
      <c r="E393" s="5"/>
      <c r="F393" s="5"/>
      <c r="I393" s="7"/>
    </row>
    <row r="394" ht="12.75" customHeight="1">
      <c r="D394" s="5"/>
      <c r="E394" s="5"/>
      <c r="F394" s="5"/>
      <c r="I394" s="7"/>
    </row>
    <row r="395" ht="12.75" customHeight="1">
      <c r="D395" s="5"/>
      <c r="E395" s="5"/>
      <c r="F395" s="5"/>
      <c r="I395" s="7"/>
    </row>
    <row r="396" ht="12.75" customHeight="1">
      <c r="D396" s="5"/>
      <c r="E396" s="5"/>
      <c r="F396" s="5"/>
      <c r="I396" s="7"/>
    </row>
    <row r="397" ht="12.75" customHeight="1">
      <c r="D397" s="5"/>
      <c r="E397" s="5"/>
      <c r="F397" s="5"/>
      <c r="I397" s="7"/>
    </row>
    <row r="398" ht="12.75" customHeight="1">
      <c r="D398" s="5"/>
      <c r="E398" s="5"/>
      <c r="F398" s="5"/>
      <c r="I398" s="7"/>
    </row>
    <row r="399" ht="12.75" customHeight="1">
      <c r="D399" s="5"/>
      <c r="E399" s="5"/>
      <c r="F399" s="5"/>
      <c r="I399" s="7"/>
    </row>
    <row r="400" ht="12.75" customHeight="1">
      <c r="D400" s="5"/>
      <c r="E400" s="5"/>
      <c r="F400" s="5"/>
      <c r="I400" s="7"/>
    </row>
    <row r="401" ht="12.75" customHeight="1">
      <c r="D401" s="5"/>
      <c r="E401" s="5"/>
      <c r="F401" s="5"/>
      <c r="I401" s="7"/>
    </row>
    <row r="402" ht="12.75" customHeight="1">
      <c r="D402" s="5"/>
      <c r="E402" s="5"/>
      <c r="F402" s="5"/>
      <c r="I402" s="7"/>
    </row>
    <row r="403" ht="12.75" customHeight="1">
      <c r="D403" s="5"/>
      <c r="E403" s="5"/>
      <c r="F403" s="5"/>
      <c r="I403" s="7"/>
    </row>
    <row r="404" ht="12.75" customHeight="1">
      <c r="D404" s="5"/>
      <c r="E404" s="5"/>
      <c r="F404" s="5"/>
      <c r="I404" s="7"/>
    </row>
    <row r="405" ht="12.75" customHeight="1">
      <c r="D405" s="5"/>
      <c r="E405" s="5"/>
      <c r="F405" s="5"/>
      <c r="I405" s="7"/>
    </row>
    <row r="406" ht="12.75" customHeight="1">
      <c r="D406" s="5"/>
      <c r="E406" s="5"/>
      <c r="F406" s="5"/>
      <c r="I406" s="7"/>
    </row>
    <row r="407" ht="12.75" customHeight="1">
      <c r="D407" s="5"/>
      <c r="E407" s="5"/>
      <c r="F407" s="5"/>
      <c r="I407" s="7"/>
    </row>
    <row r="408" ht="12.75" customHeight="1">
      <c r="D408" s="5"/>
      <c r="E408" s="5"/>
      <c r="F408" s="5"/>
      <c r="I408" s="7"/>
    </row>
    <row r="409" ht="12.75" customHeight="1">
      <c r="D409" s="5"/>
      <c r="E409" s="5"/>
      <c r="F409" s="5"/>
      <c r="I409" s="7"/>
    </row>
    <row r="410" ht="12.75" customHeight="1">
      <c r="D410" s="5"/>
      <c r="E410" s="5"/>
      <c r="F410" s="5"/>
      <c r="I410" s="7"/>
    </row>
    <row r="411" ht="12.75" customHeight="1">
      <c r="D411" s="5"/>
      <c r="E411" s="5"/>
      <c r="F411" s="5"/>
      <c r="I411" s="7"/>
    </row>
    <row r="412" ht="12.75" customHeight="1">
      <c r="D412" s="5"/>
      <c r="E412" s="5"/>
      <c r="F412" s="5"/>
      <c r="I412" s="7"/>
    </row>
    <row r="413" ht="12.75" customHeight="1">
      <c r="D413" s="5"/>
      <c r="E413" s="5"/>
      <c r="F413" s="5"/>
      <c r="I413" s="7"/>
    </row>
    <row r="414" ht="12.75" customHeight="1">
      <c r="D414" s="5"/>
      <c r="E414" s="5"/>
      <c r="F414" s="5"/>
      <c r="I414" s="7"/>
    </row>
    <row r="415" ht="12.75" customHeight="1">
      <c r="D415" s="5"/>
      <c r="E415" s="5"/>
      <c r="F415" s="5"/>
      <c r="I415" s="7"/>
    </row>
    <row r="416" ht="12.75" customHeight="1">
      <c r="D416" s="5"/>
      <c r="E416" s="5"/>
      <c r="F416" s="5"/>
      <c r="I416" s="7"/>
    </row>
    <row r="417" ht="12.75" customHeight="1">
      <c r="D417" s="5"/>
      <c r="E417" s="5"/>
      <c r="F417" s="5"/>
      <c r="I417" s="7"/>
    </row>
    <row r="418" ht="12.75" customHeight="1">
      <c r="D418" s="5"/>
      <c r="E418" s="5"/>
      <c r="F418" s="5"/>
      <c r="I418" s="7"/>
    </row>
    <row r="419" ht="12.75" customHeight="1">
      <c r="D419" s="5"/>
      <c r="E419" s="5"/>
      <c r="F419" s="5"/>
      <c r="I419" s="7"/>
    </row>
    <row r="420" ht="12.75" customHeight="1">
      <c r="D420" s="5"/>
      <c r="E420" s="5"/>
      <c r="F420" s="5"/>
      <c r="I420" s="7"/>
    </row>
    <row r="421" ht="12.75" customHeight="1">
      <c r="D421" s="5"/>
      <c r="E421" s="5"/>
      <c r="F421" s="5"/>
      <c r="I421" s="7"/>
    </row>
    <row r="422" ht="12.75" customHeight="1">
      <c r="D422" s="5"/>
      <c r="E422" s="5"/>
      <c r="F422" s="5"/>
      <c r="I422" s="7"/>
    </row>
    <row r="423" ht="12.75" customHeight="1">
      <c r="D423" s="5"/>
      <c r="E423" s="5"/>
      <c r="F423" s="5"/>
      <c r="I423" s="7"/>
    </row>
    <row r="424" ht="12.75" customHeight="1">
      <c r="D424" s="5"/>
      <c r="E424" s="5"/>
      <c r="F424" s="5"/>
      <c r="I424" s="7"/>
    </row>
    <row r="425" ht="12.75" customHeight="1">
      <c r="D425" s="5"/>
      <c r="E425" s="5"/>
      <c r="F425" s="5"/>
      <c r="I425" s="7"/>
    </row>
    <row r="426" ht="12.75" customHeight="1">
      <c r="D426" s="5"/>
      <c r="E426" s="5"/>
      <c r="F426" s="5"/>
      <c r="I426" s="7"/>
    </row>
    <row r="427" ht="12.75" customHeight="1">
      <c r="D427" s="5"/>
      <c r="E427" s="5"/>
      <c r="F427" s="5"/>
      <c r="I427" s="7"/>
    </row>
    <row r="428" ht="12.75" customHeight="1">
      <c r="D428" s="5"/>
      <c r="E428" s="5"/>
      <c r="F428" s="5"/>
      <c r="I428" s="7"/>
    </row>
    <row r="429" ht="12.75" customHeight="1">
      <c r="D429" s="5"/>
      <c r="E429" s="5"/>
      <c r="F429" s="5"/>
      <c r="I429" s="7"/>
    </row>
    <row r="430" ht="12.75" customHeight="1">
      <c r="D430" s="5"/>
      <c r="E430" s="5"/>
      <c r="F430" s="5"/>
      <c r="I430" s="7"/>
    </row>
    <row r="431" ht="12.75" customHeight="1">
      <c r="D431" s="5"/>
      <c r="E431" s="5"/>
      <c r="F431" s="5"/>
      <c r="I431" s="7"/>
    </row>
    <row r="432" ht="12.75" customHeight="1">
      <c r="D432" s="5"/>
      <c r="E432" s="5"/>
      <c r="F432" s="5"/>
      <c r="I432" s="7"/>
    </row>
    <row r="433" ht="12.75" customHeight="1">
      <c r="D433" s="5"/>
      <c r="E433" s="5"/>
      <c r="F433" s="5"/>
      <c r="I433" s="7"/>
    </row>
    <row r="434" ht="12.75" customHeight="1">
      <c r="D434" s="5"/>
      <c r="E434" s="5"/>
      <c r="F434" s="5"/>
      <c r="I434" s="7"/>
    </row>
    <row r="435" ht="12.75" customHeight="1">
      <c r="D435" s="5"/>
      <c r="E435" s="5"/>
      <c r="F435" s="5"/>
      <c r="I435" s="7"/>
    </row>
    <row r="436" ht="12.75" customHeight="1">
      <c r="D436" s="5"/>
      <c r="E436" s="5"/>
      <c r="F436" s="5"/>
      <c r="I436" s="7"/>
    </row>
    <row r="437" ht="12.75" customHeight="1">
      <c r="D437" s="5"/>
      <c r="E437" s="5"/>
      <c r="F437" s="5"/>
      <c r="I437" s="7"/>
    </row>
    <row r="438" ht="12.75" customHeight="1">
      <c r="D438" s="5"/>
      <c r="E438" s="5"/>
      <c r="F438" s="5"/>
      <c r="I438" s="7"/>
    </row>
    <row r="439" ht="12.75" customHeight="1">
      <c r="D439" s="5"/>
      <c r="E439" s="5"/>
      <c r="F439" s="5"/>
      <c r="I439" s="7"/>
    </row>
    <row r="440" ht="12.75" customHeight="1">
      <c r="D440" s="5"/>
      <c r="E440" s="5"/>
      <c r="F440" s="5"/>
      <c r="I440" s="7"/>
    </row>
    <row r="441" ht="12.75" customHeight="1">
      <c r="D441" s="5"/>
      <c r="E441" s="5"/>
      <c r="F441" s="5"/>
      <c r="I441" s="7"/>
    </row>
    <row r="442" ht="12.75" customHeight="1">
      <c r="D442" s="5"/>
      <c r="E442" s="5"/>
      <c r="F442" s="5"/>
      <c r="I442" s="7"/>
    </row>
    <row r="443" ht="12.75" customHeight="1">
      <c r="D443" s="5"/>
      <c r="E443" s="5"/>
      <c r="F443" s="5"/>
      <c r="I443" s="7"/>
    </row>
    <row r="444" ht="12.75" customHeight="1">
      <c r="D444" s="5"/>
      <c r="E444" s="5"/>
      <c r="F444" s="5"/>
      <c r="I444" s="7"/>
    </row>
    <row r="445" ht="12.75" customHeight="1">
      <c r="D445" s="5"/>
      <c r="E445" s="5"/>
      <c r="F445" s="5"/>
      <c r="I445" s="7"/>
    </row>
    <row r="446" ht="12.75" customHeight="1">
      <c r="D446" s="5"/>
      <c r="E446" s="5"/>
      <c r="F446" s="5"/>
      <c r="I446" s="7"/>
    </row>
    <row r="447" ht="12.75" customHeight="1">
      <c r="D447" s="5"/>
      <c r="E447" s="5"/>
      <c r="F447" s="5"/>
      <c r="I447" s="7"/>
    </row>
    <row r="448" ht="12.75" customHeight="1">
      <c r="D448" s="5"/>
      <c r="E448" s="5"/>
      <c r="F448" s="5"/>
      <c r="I448" s="7"/>
    </row>
    <row r="449" ht="12.75" customHeight="1">
      <c r="D449" s="5"/>
      <c r="E449" s="5"/>
      <c r="F449" s="5"/>
      <c r="I449" s="7"/>
    </row>
    <row r="450" ht="12.75" customHeight="1">
      <c r="D450" s="5"/>
      <c r="E450" s="5"/>
      <c r="F450" s="5"/>
      <c r="I450" s="7"/>
    </row>
    <row r="451" ht="12.75" customHeight="1">
      <c r="D451" s="5"/>
      <c r="E451" s="5"/>
      <c r="F451" s="5"/>
      <c r="I451" s="7"/>
    </row>
    <row r="452" ht="12.75" customHeight="1">
      <c r="D452" s="5"/>
      <c r="E452" s="5"/>
      <c r="F452" s="5"/>
      <c r="I452" s="7"/>
    </row>
    <row r="453" ht="12.75" customHeight="1">
      <c r="D453" s="5"/>
      <c r="E453" s="5"/>
      <c r="F453" s="5"/>
      <c r="I453" s="7"/>
    </row>
    <row r="454" ht="12.75" customHeight="1">
      <c r="D454" s="5"/>
      <c r="E454" s="5"/>
      <c r="F454" s="5"/>
      <c r="I454" s="7"/>
    </row>
    <row r="455" ht="12.75" customHeight="1">
      <c r="D455" s="5"/>
      <c r="E455" s="5"/>
      <c r="F455" s="5"/>
      <c r="I455" s="7"/>
    </row>
    <row r="456" ht="12.75" customHeight="1">
      <c r="D456" s="5"/>
      <c r="E456" s="5"/>
      <c r="F456" s="5"/>
      <c r="I456" s="7"/>
    </row>
    <row r="457" ht="12.75" customHeight="1">
      <c r="D457" s="5"/>
      <c r="E457" s="5"/>
      <c r="F457" s="5"/>
      <c r="I457" s="7"/>
    </row>
    <row r="458" ht="12.75" customHeight="1">
      <c r="D458" s="5"/>
      <c r="E458" s="5"/>
      <c r="F458" s="5"/>
      <c r="I458" s="7"/>
    </row>
    <row r="459" ht="12.75" customHeight="1">
      <c r="D459" s="5"/>
      <c r="E459" s="5"/>
      <c r="F459" s="5"/>
      <c r="I459" s="7"/>
    </row>
    <row r="460" ht="12.75" customHeight="1">
      <c r="D460" s="5"/>
      <c r="E460" s="5"/>
      <c r="F460" s="5"/>
      <c r="I460" s="7"/>
    </row>
    <row r="461" ht="12.75" customHeight="1">
      <c r="D461" s="5"/>
      <c r="E461" s="5"/>
      <c r="F461" s="5"/>
      <c r="I461" s="7"/>
    </row>
    <row r="462" ht="12.75" customHeight="1">
      <c r="D462" s="5"/>
      <c r="E462" s="5"/>
      <c r="F462" s="5"/>
      <c r="I462" s="7"/>
    </row>
    <row r="463" ht="12.75" customHeight="1">
      <c r="D463" s="5"/>
      <c r="E463" s="5"/>
      <c r="F463" s="5"/>
      <c r="I463" s="7"/>
    </row>
    <row r="464" ht="12.75" customHeight="1">
      <c r="D464" s="5"/>
      <c r="E464" s="5"/>
      <c r="F464" s="5"/>
      <c r="I464" s="7"/>
    </row>
    <row r="465" ht="12.75" customHeight="1">
      <c r="D465" s="5"/>
      <c r="E465" s="5"/>
      <c r="F465" s="5"/>
      <c r="I465" s="7"/>
    </row>
    <row r="466" ht="12.75" customHeight="1">
      <c r="D466" s="5"/>
      <c r="E466" s="5"/>
      <c r="F466" s="5"/>
      <c r="I466" s="7"/>
    </row>
    <row r="467" ht="12.75" customHeight="1">
      <c r="D467" s="5"/>
      <c r="E467" s="5"/>
      <c r="F467" s="5"/>
      <c r="I467" s="7"/>
    </row>
    <row r="468" ht="12.75" customHeight="1">
      <c r="D468" s="5"/>
      <c r="E468" s="5"/>
      <c r="F468" s="5"/>
      <c r="I468" s="7"/>
    </row>
    <row r="469" ht="12.75" customHeight="1">
      <c r="D469" s="5"/>
      <c r="E469" s="5"/>
      <c r="F469" s="5"/>
      <c r="I469" s="7"/>
    </row>
    <row r="470" ht="12.75" customHeight="1">
      <c r="D470" s="5"/>
      <c r="E470" s="5"/>
      <c r="F470" s="5"/>
      <c r="I470" s="7"/>
    </row>
    <row r="471" ht="12.75" customHeight="1">
      <c r="D471" s="5"/>
      <c r="E471" s="5"/>
      <c r="F471" s="5"/>
      <c r="I471" s="7"/>
    </row>
    <row r="472" ht="12.75" customHeight="1">
      <c r="D472" s="5"/>
      <c r="E472" s="5"/>
      <c r="F472" s="5"/>
      <c r="I472" s="7"/>
    </row>
    <row r="473" ht="12.75" customHeight="1">
      <c r="D473" s="5"/>
      <c r="E473" s="5"/>
      <c r="F473" s="5"/>
      <c r="I473" s="7"/>
    </row>
    <row r="474" ht="12.75" customHeight="1">
      <c r="D474" s="5"/>
      <c r="E474" s="5"/>
      <c r="F474" s="5"/>
      <c r="I474" s="7"/>
    </row>
    <row r="475" ht="12.75" customHeight="1">
      <c r="D475" s="5"/>
      <c r="E475" s="5"/>
      <c r="F475" s="5"/>
      <c r="I475" s="7"/>
    </row>
    <row r="476" ht="12.75" customHeight="1">
      <c r="D476" s="5"/>
      <c r="E476" s="5"/>
      <c r="F476" s="5"/>
      <c r="I476" s="7"/>
    </row>
    <row r="477" ht="12.75" customHeight="1">
      <c r="D477" s="5"/>
      <c r="E477" s="5"/>
      <c r="F477" s="5"/>
      <c r="I477" s="7"/>
    </row>
    <row r="478" ht="12.75" customHeight="1">
      <c r="D478" s="5"/>
      <c r="E478" s="5"/>
      <c r="F478" s="5"/>
      <c r="I478" s="7"/>
    </row>
    <row r="479" ht="12.75" customHeight="1">
      <c r="D479" s="5"/>
      <c r="E479" s="5"/>
      <c r="F479" s="5"/>
      <c r="I479" s="7"/>
    </row>
    <row r="480" ht="12.75" customHeight="1">
      <c r="D480" s="5"/>
      <c r="E480" s="5"/>
      <c r="F480" s="5"/>
      <c r="I480" s="7"/>
    </row>
    <row r="481" ht="12.75" customHeight="1">
      <c r="D481" s="5"/>
      <c r="E481" s="5"/>
      <c r="F481" s="5"/>
      <c r="I481" s="7"/>
    </row>
    <row r="482" ht="12.75" customHeight="1">
      <c r="D482" s="5"/>
      <c r="E482" s="5"/>
      <c r="F482" s="5"/>
      <c r="I482" s="7"/>
    </row>
    <row r="483" ht="12.75" customHeight="1">
      <c r="D483" s="5"/>
      <c r="E483" s="5"/>
      <c r="F483" s="5"/>
      <c r="I483" s="7"/>
    </row>
    <row r="484" ht="12.75" customHeight="1">
      <c r="D484" s="5"/>
      <c r="E484" s="5"/>
      <c r="F484" s="5"/>
      <c r="I484" s="7"/>
    </row>
    <row r="485" ht="12.75" customHeight="1">
      <c r="D485" s="5"/>
      <c r="E485" s="5"/>
      <c r="F485" s="5"/>
      <c r="I485" s="7"/>
    </row>
    <row r="486" ht="12.75" customHeight="1">
      <c r="D486" s="5"/>
      <c r="E486" s="5"/>
      <c r="F486" s="5"/>
      <c r="I486" s="7"/>
    </row>
    <row r="487" ht="12.75" customHeight="1">
      <c r="D487" s="5"/>
      <c r="E487" s="5"/>
      <c r="F487" s="5"/>
      <c r="I487" s="7"/>
    </row>
    <row r="488" ht="12.75" customHeight="1">
      <c r="D488" s="5"/>
      <c r="E488" s="5"/>
      <c r="F488" s="5"/>
      <c r="I488" s="7"/>
    </row>
    <row r="489" ht="12.75" customHeight="1">
      <c r="D489" s="5"/>
      <c r="E489" s="5"/>
      <c r="F489" s="5"/>
      <c r="I489" s="7"/>
    </row>
    <row r="490" ht="12.75" customHeight="1">
      <c r="D490" s="5"/>
      <c r="E490" s="5"/>
      <c r="F490" s="5"/>
      <c r="I490" s="7"/>
    </row>
    <row r="491" ht="12.75" customHeight="1">
      <c r="D491" s="5"/>
      <c r="E491" s="5"/>
      <c r="F491" s="5"/>
      <c r="I491" s="7"/>
    </row>
    <row r="492" ht="12.75" customHeight="1">
      <c r="D492" s="5"/>
      <c r="E492" s="5"/>
      <c r="F492" s="5"/>
      <c r="I492" s="7"/>
    </row>
    <row r="493" ht="12.75" customHeight="1">
      <c r="D493" s="5"/>
      <c r="E493" s="5"/>
      <c r="F493" s="5"/>
      <c r="I493" s="7"/>
    </row>
    <row r="494" ht="12.75" customHeight="1">
      <c r="D494" s="5"/>
      <c r="E494" s="5"/>
      <c r="F494" s="5"/>
      <c r="I494" s="7"/>
    </row>
    <row r="495" ht="12.75" customHeight="1">
      <c r="D495" s="5"/>
      <c r="E495" s="5"/>
      <c r="F495" s="5"/>
      <c r="I495" s="7"/>
    </row>
    <row r="496" ht="12.75" customHeight="1">
      <c r="D496" s="5"/>
      <c r="E496" s="5"/>
      <c r="F496" s="5"/>
      <c r="I496" s="7"/>
    </row>
    <row r="497" ht="12.75" customHeight="1">
      <c r="D497" s="5"/>
      <c r="E497" s="5"/>
      <c r="F497" s="5"/>
      <c r="I497" s="7"/>
    </row>
    <row r="498" ht="12.75" customHeight="1">
      <c r="D498" s="5"/>
      <c r="E498" s="5"/>
      <c r="F498" s="5"/>
      <c r="I498" s="7"/>
    </row>
    <row r="499" ht="12.75" customHeight="1">
      <c r="D499" s="5"/>
      <c r="E499" s="5"/>
      <c r="F499" s="5"/>
      <c r="I499" s="7"/>
    </row>
    <row r="500" ht="12.75" customHeight="1">
      <c r="D500" s="5"/>
      <c r="E500" s="5"/>
      <c r="F500" s="5"/>
      <c r="I500" s="7"/>
    </row>
    <row r="501" ht="12.75" customHeight="1">
      <c r="D501" s="5"/>
      <c r="E501" s="5"/>
      <c r="F501" s="5"/>
      <c r="I501" s="7"/>
    </row>
    <row r="502" ht="12.75" customHeight="1">
      <c r="D502" s="5"/>
      <c r="E502" s="5"/>
      <c r="F502" s="5"/>
      <c r="I502" s="7"/>
    </row>
    <row r="503" ht="12.75" customHeight="1">
      <c r="D503" s="5"/>
      <c r="E503" s="5"/>
      <c r="F503" s="5"/>
      <c r="I503" s="7"/>
    </row>
    <row r="504" ht="12.75" customHeight="1">
      <c r="D504" s="5"/>
      <c r="E504" s="5"/>
      <c r="F504" s="5"/>
      <c r="I504" s="7"/>
    </row>
    <row r="505" ht="12.75" customHeight="1">
      <c r="D505" s="5"/>
      <c r="E505" s="5"/>
      <c r="F505" s="5"/>
      <c r="I505" s="7"/>
    </row>
    <row r="506" ht="12.75" customHeight="1">
      <c r="D506" s="5"/>
      <c r="E506" s="5"/>
      <c r="F506" s="5"/>
      <c r="I506" s="7"/>
    </row>
    <row r="507" ht="12.75" customHeight="1">
      <c r="D507" s="5"/>
      <c r="E507" s="5"/>
      <c r="F507" s="5"/>
      <c r="I507" s="7"/>
    </row>
    <row r="508" ht="12.75" customHeight="1">
      <c r="D508" s="5"/>
      <c r="E508" s="5"/>
      <c r="F508" s="5"/>
      <c r="I508" s="7"/>
    </row>
    <row r="509" ht="12.75" customHeight="1">
      <c r="D509" s="5"/>
      <c r="E509" s="5"/>
      <c r="F509" s="5"/>
      <c r="I509" s="7"/>
    </row>
    <row r="510" ht="12.75" customHeight="1">
      <c r="D510" s="5"/>
      <c r="E510" s="5"/>
      <c r="F510" s="5"/>
      <c r="I510" s="7"/>
    </row>
    <row r="511" ht="12.75" customHeight="1">
      <c r="D511" s="5"/>
      <c r="E511" s="5"/>
      <c r="F511" s="5"/>
      <c r="I511" s="7"/>
    </row>
    <row r="512" ht="12.75" customHeight="1">
      <c r="D512" s="5"/>
      <c r="E512" s="5"/>
      <c r="F512" s="5"/>
      <c r="I512" s="7"/>
    </row>
    <row r="513" ht="12.75" customHeight="1">
      <c r="D513" s="5"/>
      <c r="E513" s="5"/>
      <c r="F513" s="5"/>
      <c r="I513" s="7"/>
    </row>
    <row r="514" ht="12.75" customHeight="1">
      <c r="D514" s="5"/>
      <c r="E514" s="5"/>
      <c r="F514" s="5"/>
      <c r="I514" s="7"/>
    </row>
    <row r="515" ht="12.75" customHeight="1">
      <c r="D515" s="5"/>
      <c r="E515" s="5"/>
      <c r="F515" s="5"/>
      <c r="I515" s="7"/>
    </row>
    <row r="516" ht="12.75" customHeight="1">
      <c r="D516" s="5"/>
      <c r="E516" s="5"/>
      <c r="F516" s="5"/>
      <c r="I516" s="7"/>
    </row>
    <row r="517" ht="12.75" customHeight="1">
      <c r="D517" s="5"/>
      <c r="E517" s="5"/>
      <c r="F517" s="5"/>
      <c r="I517" s="7"/>
    </row>
    <row r="518" ht="12.75" customHeight="1">
      <c r="D518" s="5"/>
      <c r="E518" s="5"/>
      <c r="F518" s="5"/>
      <c r="I518" s="7"/>
    </row>
    <row r="519" ht="12.75" customHeight="1">
      <c r="D519" s="5"/>
      <c r="E519" s="5"/>
      <c r="F519" s="5"/>
      <c r="I519" s="7"/>
    </row>
    <row r="520" ht="12.75" customHeight="1">
      <c r="D520" s="5"/>
      <c r="E520" s="5"/>
      <c r="F520" s="5"/>
      <c r="I520" s="7"/>
    </row>
    <row r="521" ht="12.75" customHeight="1">
      <c r="D521" s="5"/>
      <c r="E521" s="5"/>
      <c r="F521" s="5"/>
      <c r="I521" s="7"/>
    </row>
    <row r="522" ht="12.75" customHeight="1">
      <c r="D522" s="5"/>
      <c r="E522" s="5"/>
      <c r="F522" s="5"/>
      <c r="I522" s="7"/>
    </row>
    <row r="523" ht="12.75" customHeight="1">
      <c r="D523" s="5"/>
      <c r="E523" s="5"/>
      <c r="F523" s="5"/>
      <c r="I523" s="7"/>
    </row>
    <row r="524" ht="12.75" customHeight="1">
      <c r="D524" s="5"/>
      <c r="E524" s="5"/>
      <c r="F524" s="5"/>
      <c r="I524" s="7"/>
    </row>
    <row r="525" ht="12.75" customHeight="1">
      <c r="D525" s="5"/>
      <c r="E525" s="5"/>
      <c r="F525" s="5"/>
      <c r="I525" s="7"/>
    </row>
    <row r="526" ht="12.75" customHeight="1">
      <c r="D526" s="5"/>
      <c r="E526" s="5"/>
      <c r="F526" s="5"/>
      <c r="I526" s="7"/>
    </row>
    <row r="527" ht="12.75" customHeight="1">
      <c r="D527" s="5"/>
      <c r="E527" s="5"/>
      <c r="F527" s="5"/>
      <c r="I527" s="7"/>
    </row>
    <row r="528" ht="12.75" customHeight="1">
      <c r="D528" s="5"/>
      <c r="E528" s="5"/>
      <c r="F528" s="5"/>
      <c r="I528" s="7"/>
    </row>
    <row r="529" ht="12.75" customHeight="1">
      <c r="D529" s="5"/>
      <c r="E529" s="5"/>
      <c r="F529" s="5"/>
      <c r="I529" s="7"/>
    </row>
    <row r="530" ht="12.75" customHeight="1">
      <c r="D530" s="5"/>
      <c r="E530" s="5"/>
      <c r="F530" s="5"/>
      <c r="I530" s="7"/>
    </row>
    <row r="531" ht="12.75" customHeight="1">
      <c r="D531" s="5"/>
      <c r="E531" s="5"/>
      <c r="F531" s="5"/>
      <c r="I531" s="7"/>
    </row>
    <row r="532" ht="12.75" customHeight="1">
      <c r="D532" s="5"/>
      <c r="E532" s="5"/>
      <c r="F532" s="5"/>
      <c r="I532" s="7"/>
    </row>
    <row r="533" ht="12.75" customHeight="1">
      <c r="D533" s="5"/>
      <c r="E533" s="5"/>
      <c r="F533" s="5"/>
      <c r="I533" s="7"/>
    </row>
    <row r="534" ht="12.75" customHeight="1">
      <c r="D534" s="5"/>
      <c r="E534" s="5"/>
      <c r="F534" s="5"/>
      <c r="I534" s="7"/>
    </row>
    <row r="535" ht="12.75" customHeight="1">
      <c r="D535" s="5"/>
      <c r="E535" s="5"/>
      <c r="F535" s="5"/>
      <c r="I535" s="7"/>
    </row>
    <row r="536" ht="12.75" customHeight="1">
      <c r="D536" s="5"/>
      <c r="E536" s="5"/>
      <c r="F536" s="5"/>
      <c r="I536" s="7"/>
    </row>
    <row r="537" ht="12.75" customHeight="1">
      <c r="D537" s="5"/>
      <c r="E537" s="5"/>
      <c r="F537" s="5"/>
      <c r="I537" s="7"/>
    </row>
    <row r="538" ht="12.75" customHeight="1">
      <c r="D538" s="5"/>
      <c r="E538" s="5"/>
      <c r="F538" s="5"/>
      <c r="I538" s="7"/>
    </row>
    <row r="539" ht="12.75" customHeight="1">
      <c r="D539" s="5"/>
      <c r="E539" s="5"/>
      <c r="F539" s="5"/>
      <c r="I539" s="7"/>
    </row>
    <row r="540" ht="12.75" customHeight="1">
      <c r="D540" s="5"/>
      <c r="E540" s="5"/>
      <c r="F540" s="5"/>
      <c r="I540" s="7"/>
    </row>
    <row r="541" ht="12.75" customHeight="1">
      <c r="D541" s="5"/>
      <c r="E541" s="5"/>
      <c r="F541" s="5"/>
      <c r="I541" s="7"/>
    </row>
    <row r="542" ht="12.75" customHeight="1">
      <c r="D542" s="5"/>
      <c r="E542" s="5"/>
      <c r="F542" s="5"/>
      <c r="I542" s="7"/>
    </row>
    <row r="543" ht="12.75" customHeight="1">
      <c r="D543" s="5"/>
      <c r="E543" s="5"/>
      <c r="F543" s="5"/>
      <c r="I543" s="7"/>
    </row>
    <row r="544" ht="12.75" customHeight="1">
      <c r="D544" s="5"/>
      <c r="E544" s="5"/>
      <c r="F544" s="5"/>
      <c r="I544" s="7"/>
    </row>
    <row r="545" ht="12.75" customHeight="1">
      <c r="D545" s="5"/>
      <c r="E545" s="5"/>
      <c r="F545" s="5"/>
      <c r="I545" s="7"/>
    </row>
    <row r="546" ht="12.75" customHeight="1">
      <c r="D546" s="5"/>
      <c r="E546" s="5"/>
      <c r="F546" s="5"/>
      <c r="I546" s="7"/>
    </row>
    <row r="547" ht="12.75" customHeight="1">
      <c r="D547" s="5"/>
      <c r="E547" s="5"/>
      <c r="F547" s="5"/>
      <c r="I547" s="7"/>
    </row>
    <row r="548" ht="12.75" customHeight="1">
      <c r="D548" s="5"/>
      <c r="E548" s="5"/>
      <c r="F548" s="5"/>
      <c r="I548" s="7"/>
    </row>
    <row r="549" ht="12.75" customHeight="1">
      <c r="D549" s="5"/>
      <c r="E549" s="5"/>
      <c r="F549" s="5"/>
      <c r="I549" s="7"/>
    </row>
    <row r="550" ht="12.75" customHeight="1">
      <c r="D550" s="5"/>
      <c r="E550" s="5"/>
      <c r="F550" s="5"/>
      <c r="I550" s="7"/>
    </row>
    <row r="551" ht="12.75" customHeight="1">
      <c r="D551" s="5"/>
      <c r="E551" s="5"/>
      <c r="F551" s="5"/>
      <c r="I551" s="7"/>
    </row>
    <row r="552" ht="12.75" customHeight="1">
      <c r="D552" s="5"/>
      <c r="E552" s="5"/>
      <c r="F552" s="5"/>
      <c r="I552" s="7"/>
    </row>
    <row r="553" ht="12.75" customHeight="1">
      <c r="D553" s="5"/>
      <c r="E553" s="5"/>
      <c r="F553" s="5"/>
      <c r="I553" s="7"/>
    </row>
    <row r="554" ht="12.75" customHeight="1">
      <c r="D554" s="5"/>
      <c r="E554" s="5"/>
      <c r="F554" s="5"/>
      <c r="I554" s="7"/>
    </row>
    <row r="555" ht="12.75" customHeight="1">
      <c r="D555" s="5"/>
      <c r="E555" s="5"/>
      <c r="F555" s="5"/>
      <c r="I555" s="7"/>
    </row>
    <row r="556" ht="12.75" customHeight="1">
      <c r="D556" s="5"/>
      <c r="E556" s="5"/>
      <c r="F556" s="5"/>
      <c r="I556" s="7"/>
    </row>
    <row r="557" ht="12.75" customHeight="1">
      <c r="D557" s="5"/>
      <c r="E557" s="5"/>
      <c r="F557" s="5"/>
      <c r="I557" s="7"/>
    </row>
    <row r="558" ht="12.75" customHeight="1">
      <c r="D558" s="5"/>
      <c r="E558" s="5"/>
      <c r="F558" s="5"/>
      <c r="I558" s="7"/>
    </row>
    <row r="559" ht="12.75" customHeight="1">
      <c r="D559" s="5"/>
      <c r="E559" s="5"/>
      <c r="F559" s="5"/>
      <c r="I559" s="7"/>
    </row>
    <row r="560" ht="12.75" customHeight="1">
      <c r="D560" s="5"/>
      <c r="E560" s="5"/>
      <c r="F560" s="5"/>
      <c r="I560" s="7"/>
    </row>
    <row r="561" ht="12.75" customHeight="1">
      <c r="D561" s="5"/>
      <c r="E561" s="5"/>
      <c r="F561" s="5"/>
      <c r="I561" s="7"/>
    </row>
    <row r="562" ht="12.75" customHeight="1">
      <c r="D562" s="5"/>
      <c r="E562" s="5"/>
      <c r="F562" s="5"/>
      <c r="I562" s="7"/>
    </row>
    <row r="563" ht="12.75" customHeight="1">
      <c r="D563" s="5"/>
      <c r="E563" s="5"/>
      <c r="F563" s="5"/>
      <c r="I563" s="7"/>
    </row>
    <row r="564" ht="12.75" customHeight="1">
      <c r="D564" s="5"/>
      <c r="E564" s="5"/>
      <c r="F564" s="5"/>
      <c r="I564" s="7"/>
    </row>
    <row r="565" ht="12.75" customHeight="1">
      <c r="D565" s="5"/>
      <c r="E565" s="5"/>
      <c r="F565" s="5"/>
      <c r="I565" s="7"/>
    </row>
    <row r="566" ht="12.75" customHeight="1">
      <c r="D566" s="5"/>
      <c r="E566" s="5"/>
      <c r="F566" s="5"/>
      <c r="I566" s="7"/>
    </row>
    <row r="567" ht="12.75" customHeight="1">
      <c r="D567" s="5"/>
      <c r="E567" s="5"/>
      <c r="F567" s="5"/>
      <c r="I567" s="7"/>
    </row>
    <row r="568" ht="12.75" customHeight="1">
      <c r="D568" s="5"/>
      <c r="E568" s="5"/>
      <c r="F568" s="5"/>
      <c r="I568" s="7"/>
    </row>
    <row r="569" ht="12.75" customHeight="1">
      <c r="D569" s="5"/>
      <c r="E569" s="5"/>
      <c r="F569" s="5"/>
      <c r="I569" s="7"/>
    </row>
    <row r="570" ht="12.75" customHeight="1">
      <c r="D570" s="5"/>
      <c r="E570" s="5"/>
      <c r="F570" s="5"/>
      <c r="I570" s="7"/>
    </row>
    <row r="571" ht="12.75" customHeight="1">
      <c r="D571" s="5"/>
      <c r="E571" s="5"/>
      <c r="F571" s="5"/>
      <c r="I571" s="7"/>
    </row>
    <row r="572" ht="12.75" customHeight="1">
      <c r="D572" s="5"/>
      <c r="E572" s="5"/>
      <c r="F572" s="5"/>
      <c r="I572" s="7"/>
    </row>
    <row r="573" ht="12.75" customHeight="1">
      <c r="D573" s="5"/>
      <c r="E573" s="5"/>
      <c r="F573" s="5"/>
      <c r="I573" s="7"/>
    </row>
    <row r="574" ht="12.75" customHeight="1">
      <c r="D574" s="5"/>
      <c r="E574" s="5"/>
      <c r="F574" s="5"/>
      <c r="I574" s="7"/>
    </row>
    <row r="575" ht="12.75" customHeight="1">
      <c r="D575" s="5"/>
      <c r="E575" s="5"/>
      <c r="F575" s="5"/>
      <c r="I575" s="7"/>
    </row>
    <row r="576" ht="12.75" customHeight="1">
      <c r="D576" s="5"/>
      <c r="E576" s="5"/>
      <c r="F576" s="5"/>
      <c r="I576" s="7"/>
    </row>
    <row r="577" ht="12.75" customHeight="1">
      <c r="D577" s="5"/>
      <c r="E577" s="5"/>
      <c r="F577" s="5"/>
      <c r="I577" s="7"/>
    </row>
    <row r="578" ht="12.75" customHeight="1">
      <c r="D578" s="5"/>
      <c r="E578" s="5"/>
      <c r="F578" s="5"/>
      <c r="I578" s="7"/>
    </row>
    <row r="579" ht="12.75" customHeight="1">
      <c r="D579" s="5"/>
      <c r="E579" s="5"/>
      <c r="F579" s="5"/>
      <c r="I579" s="7"/>
    </row>
    <row r="580" ht="12.75" customHeight="1">
      <c r="D580" s="5"/>
      <c r="E580" s="5"/>
      <c r="F580" s="5"/>
      <c r="I580" s="7"/>
    </row>
    <row r="581" ht="12.75" customHeight="1">
      <c r="D581" s="5"/>
      <c r="E581" s="5"/>
      <c r="F581" s="5"/>
      <c r="I581" s="7"/>
    </row>
    <row r="582" ht="12.75" customHeight="1">
      <c r="D582" s="5"/>
      <c r="E582" s="5"/>
      <c r="F582" s="5"/>
      <c r="I582" s="7"/>
    </row>
    <row r="583" ht="12.75" customHeight="1">
      <c r="D583" s="5"/>
      <c r="E583" s="5"/>
      <c r="F583" s="5"/>
      <c r="I583" s="7"/>
    </row>
    <row r="584" ht="12.75" customHeight="1">
      <c r="D584" s="5"/>
      <c r="E584" s="5"/>
      <c r="F584" s="5"/>
      <c r="I584" s="7"/>
    </row>
    <row r="585" ht="12.75" customHeight="1">
      <c r="D585" s="5"/>
      <c r="E585" s="5"/>
      <c r="F585" s="5"/>
      <c r="I585" s="7"/>
    </row>
    <row r="586" ht="12.75" customHeight="1">
      <c r="D586" s="5"/>
      <c r="E586" s="5"/>
      <c r="F586" s="5"/>
      <c r="I586" s="7"/>
    </row>
    <row r="587" ht="12.75" customHeight="1">
      <c r="D587" s="5"/>
      <c r="E587" s="5"/>
      <c r="F587" s="5"/>
      <c r="I587" s="7"/>
    </row>
    <row r="588" ht="12.75" customHeight="1">
      <c r="D588" s="5"/>
      <c r="E588" s="5"/>
      <c r="F588" s="5"/>
      <c r="I588" s="7"/>
    </row>
    <row r="589" ht="12.75" customHeight="1">
      <c r="D589" s="5"/>
      <c r="E589" s="5"/>
      <c r="F589" s="5"/>
      <c r="I589" s="7"/>
    </row>
    <row r="590" ht="12.75" customHeight="1">
      <c r="D590" s="5"/>
      <c r="E590" s="5"/>
      <c r="F590" s="5"/>
      <c r="I590" s="7"/>
    </row>
    <row r="591" ht="12.75" customHeight="1">
      <c r="D591" s="5"/>
      <c r="E591" s="5"/>
      <c r="F591" s="5"/>
      <c r="I591" s="7"/>
    </row>
    <row r="592" ht="12.75" customHeight="1">
      <c r="D592" s="5"/>
      <c r="E592" s="5"/>
      <c r="F592" s="5"/>
      <c r="I592" s="7"/>
    </row>
    <row r="593" ht="12.75" customHeight="1">
      <c r="D593" s="5"/>
      <c r="E593" s="5"/>
      <c r="F593" s="5"/>
      <c r="I593" s="7"/>
    </row>
    <row r="594" ht="12.75" customHeight="1">
      <c r="D594" s="5"/>
      <c r="E594" s="5"/>
      <c r="F594" s="5"/>
      <c r="I594" s="7"/>
    </row>
    <row r="595" ht="12.75" customHeight="1">
      <c r="D595" s="5"/>
      <c r="E595" s="5"/>
      <c r="F595" s="5"/>
      <c r="I595" s="7"/>
    </row>
    <row r="596" ht="12.75" customHeight="1">
      <c r="D596" s="5"/>
      <c r="E596" s="5"/>
      <c r="F596" s="5"/>
      <c r="I596" s="7"/>
    </row>
    <row r="597" ht="12.75" customHeight="1">
      <c r="D597" s="5"/>
      <c r="E597" s="5"/>
      <c r="F597" s="5"/>
      <c r="I597" s="7"/>
    </row>
    <row r="598" ht="12.75" customHeight="1">
      <c r="D598" s="5"/>
      <c r="E598" s="5"/>
      <c r="F598" s="5"/>
      <c r="I598" s="7"/>
    </row>
    <row r="599" ht="12.75" customHeight="1">
      <c r="D599" s="5"/>
      <c r="E599" s="5"/>
      <c r="F599" s="5"/>
      <c r="I599" s="7"/>
    </row>
    <row r="600" ht="12.75" customHeight="1">
      <c r="D600" s="5"/>
      <c r="E600" s="5"/>
      <c r="F600" s="5"/>
      <c r="I600" s="7"/>
    </row>
    <row r="601" ht="12.75" customHeight="1">
      <c r="D601" s="5"/>
      <c r="E601" s="5"/>
      <c r="F601" s="5"/>
      <c r="I601" s="7"/>
    </row>
    <row r="602" ht="12.75" customHeight="1">
      <c r="D602" s="5"/>
      <c r="E602" s="5"/>
      <c r="F602" s="5"/>
      <c r="I602" s="7"/>
    </row>
    <row r="603" ht="12.75" customHeight="1">
      <c r="D603" s="5"/>
      <c r="E603" s="5"/>
      <c r="F603" s="5"/>
      <c r="I603" s="7"/>
    </row>
    <row r="604" ht="12.75" customHeight="1">
      <c r="D604" s="5"/>
      <c r="E604" s="5"/>
      <c r="F604" s="5"/>
      <c r="I604" s="7"/>
    </row>
    <row r="605" ht="12.75" customHeight="1">
      <c r="D605" s="5"/>
      <c r="E605" s="5"/>
      <c r="F605" s="5"/>
      <c r="I605" s="7"/>
    </row>
    <row r="606" ht="12.75" customHeight="1">
      <c r="D606" s="5"/>
      <c r="E606" s="5"/>
      <c r="F606" s="5"/>
      <c r="I606" s="7"/>
    </row>
    <row r="607" ht="12.75" customHeight="1">
      <c r="D607" s="5"/>
      <c r="E607" s="5"/>
      <c r="F607" s="5"/>
      <c r="I607" s="7"/>
    </row>
    <row r="608" ht="12.75" customHeight="1">
      <c r="D608" s="5"/>
      <c r="E608" s="5"/>
      <c r="F608" s="5"/>
      <c r="I608" s="7"/>
    </row>
    <row r="609" ht="12.75" customHeight="1">
      <c r="D609" s="5"/>
      <c r="E609" s="5"/>
      <c r="F609" s="5"/>
      <c r="I609" s="7"/>
    </row>
    <row r="610" ht="12.75" customHeight="1">
      <c r="D610" s="5"/>
      <c r="E610" s="5"/>
      <c r="F610" s="5"/>
      <c r="I610" s="7"/>
    </row>
    <row r="611" ht="12.75" customHeight="1">
      <c r="D611" s="5"/>
      <c r="E611" s="5"/>
      <c r="F611" s="5"/>
      <c r="I611" s="7"/>
    </row>
    <row r="612" ht="12.75" customHeight="1">
      <c r="D612" s="5"/>
      <c r="E612" s="5"/>
      <c r="F612" s="5"/>
      <c r="I612" s="7"/>
    </row>
    <row r="613" ht="12.75" customHeight="1">
      <c r="D613" s="5"/>
      <c r="E613" s="5"/>
      <c r="F613" s="5"/>
      <c r="I613" s="7"/>
    </row>
    <row r="614" ht="12.75" customHeight="1">
      <c r="D614" s="5"/>
      <c r="E614" s="5"/>
      <c r="F614" s="5"/>
      <c r="I614" s="7"/>
    </row>
    <row r="615" ht="12.75" customHeight="1">
      <c r="D615" s="5"/>
      <c r="E615" s="5"/>
      <c r="F615" s="5"/>
      <c r="I615" s="7"/>
    </row>
    <row r="616" ht="12.75" customHeight="1">
      <c r="D616" s="5"/>
      <c r="E616" s="5"/>
      <c r="F616" s="5"/>
      <c r="I616" s="7"/>
    </row>
    <row r="617" ht="12.75" customHeight="1">
      <c r="D617" s="5"/>
      <c r="E617" s="5"/>
      <c r="F617" s="5"/>
      <c r="I617" s="7"/>
    </row>
    <row r="618" ht="12.75" customHeight="1">
      <c r="D618" s="5"/>
      <c r="E618" s="5"/>
      <c r="F618" s="5"/>
      <c r="I618" s="7"/>
    </row>
    <row r="619" ht="12.75" customHeight="1">
      <c r="D619" s="5"/>
      <c r="E619" s="5"/>
      <c r="F619" s="5"/>
      <c r="I619" s="7"/>
    </row>
    <row r="620" ht="12.75" customHeight="1">
      <c r="D620" s="5"/>
      <c r="E620" s="5"/>
      <c r="F620" s="5"/>
      <c r="I620" s="7"/>
    </row>
    <row r="621" ht="12.75" customHeight="1">
      <c r="D621" s="5"/>
      <c r="E621" s="5"/>
      <c r="F621" s="5"/>
      <c r="I621" s="7"/>
    </row>
    <row r="622" ht="12.75" customHeight="1">
      <c r="D622" s="5"/>
      <c r="E622" s="5"/>
      <c r="F622" s="5"/>
      <c r="I622" s="7"/>
    </row>
    <row r="623" ht="12.75" customHeight="1">
      <c r="D623" s="5"/>
      <c r="E623" s="5"/>
      <c r="F623" s="5"/>
      <c r="I623" s="7"/>
    </row>
    <row r="624" ht="12.75" customHeight="1">
      <c r="D624" s="5"/>
      <c r="E624" s="5"/>
      <c r="F624" s="5"/>
      <c r="I624" s="7"/>
    </row>
    <row r="625" ht="12.75" customHeight="1">
      <c r="D625" s="5"/>
      <c r="E625" s="5"/>
      <c r="F625" s="5"/>
      <c r="I625" s="7"/>
    </row>
    <row r="626" ht="12.75" customHeight="1">
      <c r="D626" s="5"/>
      <c r="E626" s="5"/>
      <c r="F626" s="5"/>
      <c r="I626" s="7"/>
    </row>
    <row r="627" ht="12.75" customHeight="1">
      <c r="D627" s="5"/>
      <c r="E627" s="5"/>
      <c r="F627" s="5"/>
      <c r="I627" s="7"/>
    </row>
    <row r="628" ht="12.75" customHeight="1">
      <c r="D628" s="5"/>
      <c r="E628" s="5"/>
      <c r="F628" s="5"/>
      <c r="I628" s="7"/>
    </row>
    <row r="629" ht="12.75" customHeight="1">
      <c r="D629" s="5"/>
      <c r="E629" s="5"/>
      <c r="F629" s="5"/>
      <c r="I629" s="7"/>
    </row>
    <row r="630" ht="12.75" customHeight="1">
      <c r="D630" s="5"/>
      <c r="E630" s="5"/>
      <c r="F630" s="5"/>
      <c r="I630" s="7"/>
    </row>
    <row r="631" ht="12.75" customHeight="1">
      <c r="D631" s="5"/>
      <c r="E631" s="5"/>
      <c r="F631" s="5"/>
      <c r="I631" s="7"/>
    </row>
    <row r="632" ht="12.75" customHeight="1">
      <c r="D632" s="5"/>
      <c r="E632" s="5"/>
      <c r="F632" s="5"/>
      <c r="I632" s="7"/>
    </row>
    <row r="633" ht="12.75" customHeight="1">
      <c r="D633" s="5"/>
      <c r="E633" s="5"/>
      <c r="F633" s="5"/>
      <c r="I633" s="7"/>
    </row>
    <row r="634" ht="12.75" customHeight="1">
      <c r="D634" s="5"/>
      <c r="E634" s="5"/>
      <c r="F634" s="5"/>
      <c r="I634" s="7"/>
    </row>
    <row r="635" ht="12.75" customHeight="1">
      <c r="D635" s="5"/>
      <c r="E635" s="5"/>
      <c r="F635" s="5"/>
      <c r="I635" s="7"/>
    </row>
    <row r="636" ht="12.75" customHeight="1">
      <c r="D636" s="5"/>
      <c r="E636" s="5"/>
      <c r="F636" s="5"/>
      <c r="I636" s="7"/>
    </row>
    <row r="637" ht="12.75" customHeight="1">
      <c r="D637" s="5"/>
      <c r="E637" s="5"/>
      <c r="F637" s="5"/>
      <c r="I637" s="7"/>
    </row>
    <row r="638" ht="12.75" customHeight="1">
      <c r="D638" s="5"/>
      <c r="E638" s="5"/>
      <c r="F638" s="5"/>
      <c r="I638" s="7"/>
    </row>
    <row r="639" ht="12.75" customHeight="1">
      <c r="D639" s="5"/>
      <c r="E639" s="5"/>
      <c r="F639" s="5"/>
      <c r="I639" s="7"/>
    </row>
    <row r="640" ht="12.75" customHeight="1">
      <c r="D640" s="5"/>
      <c r="E640" s="5"/>
      <c r="F640" s="5"/>
      <c r="I640" s="7"/>
    </row>
    <row r="641" ht="12.75" customHeight="1">
      <c r="D641" s="5"/>
      <c r="E641" s="5"/>
      <c r="F641" s="5"/>
      <c r="I641" s="7"/>
    </row>
    <row r="642" ht="12.75" customHeight="1">
      <c r="D642" s="5"/>
      <c r="E642" s="5"/>
      <c r="F642" s="5"/>
      <c r="I642" s="7"/>
    </row>
    <row r="643" ht="12.75" customHeight="1">
      <c r="D643" s="5"/>
      <c r="E643" s="5"/>
      <c r="F643" s="5"/>
      <c r="I643" s="7"/>
    </row>
    <row r="644" ht="12.75" customHeight="1">
      <c r="D644" s="5"/>
      <c r="E644" s="5"/>
      <c r="F644" s="5"/>
      <c r="I644" s="7"/>
    </row>
    <row r="645" ht="12.75" customHeight="1">
      <c r="D645" s="5"/>
      <c r="E645" s="5"/>
      <c r="F645" s="5"/>
      <c r="I645" s="7"/>
    </row>
    <row r="646" ht="12.75" customHeight="1">
      <c r="D646" s="5"/>
      <c r="E646" s="5"/>
      <c r="F646" s="5"/>
      <c r="I646" s="7"/>
    </row>
    <row r="647" ht="12.75" customHeight="1">
      <c r="D647" s="5"/>
      <c r="E647" s="5"/>
      <c r="F647" s="5"/>
      <c r="I647" s="7"/>
    </row>
    <row r="648" ht="12.75" customHeight="1">
      <c r="D648" s="5"/>
      <c r="E648" s="5"/>
      <c r="F648" s="5"/>
      <c r="I648" s="7"/>
    </row>
    <row r="649" ht="12.75" customHeight="1">
      <c r="D649" s="5"/>
      <c r="E649" s="5"/>
      <c r="F649" s="5"/>
      <c r="I649" s="7"/>
    </row>
    <row r="650" ht="12.75" customHeight="1">
      <c r="D650" s="5"/>
      <c r="E650" s="5"/>
      <c r="F650" s="5"/>
      <c r="I650" s="7"/>
    </row>
    <row r="651" ht="12.75" customHeight="1">
      <c r="D651" s="5"/>
      <c r="E651" s="5"/>
      <c r="F651" s="5"/>
      <c r="I651" s="7"/>
    </row>
    <row r="652" ht="12.75" customHeight="1">
      <c r="D652" s="5"/>
      <c r="E652" s="5"/>
      <c r="F652" s="5"/>
      <c r="I652" s="7"/>
    </row>
    <row r="653" ht="12.75" customHeight="1">
      <c r="D653" s="5"/>
      <c r="E653" s="5"/>
      <c r="F653" s="5"/>
      <c r="I653" s="7"/>
    </row>
    <row r="654" ht="12.75" customHeight="1">
      <c r="D654" s="5"/>
      <c r="E654" s="5"/>
      <c r="F654" s="5"/>
      <c r="I654" s="7"/>
    </row>
    <row r="655" ht="12.75" customHeight="1">
      <c r="D655" s="5"/>
      <c r="E655" s="5"/>
      <c r="F655" s="5"/>
      <c r="I655" s="7"/>
    </row>
    <row r="656" ht="12.75" customHeight="1">
      <c r="D656" s="5"/>
      <c r="E656" s="5"/>
      <c r="F656" s="5"/>
      <c r="I656" s="7"/>
    </row>
    <row r="657" ht="12.75" customHeight="1">
      <c r="D657" s="5"/>
      <c r="E657" s="5"/>
      <c r="F657" s="5"/>
      <c r="I657" s="7"/>
    </row>
    <row r="658" ht="12.75" customHeight="1">
      <c r="D658" s="5"/>
      <c r="E658" s="5"/>
      <c r="F658" s="5"/>
      <c r="I658" s="7"/>
    </row>
    <row r="659" ht="12.75" customHeight="1">
      <c r="D659" s="5"/>
      <c r="E659" s="5"/>
      <c r="F659" s="5"/>
      <c r="I659" s="7"/>
    </row>
    <row r="660" ht="12.75" customHeight="1">
      <c r="D660" s="5"/>
      <c r="E660" s="5"/>
      <c r="F660" s="5"/>
      <c r="I660" s="7"/>
    </row>
    <row r="661" ht="12.75" customHeight="1">
      <c r="D661" s="5"/>
      <c r="E661" s="5"/>
      <c r="F661" s="5"/>
      <c r="I661" s="7"/>
    </row>
    <row r="662" ht="12.75" customHeight="1">
      <c r="D662" s="5"/>
      <c r="E662" s="5"/>
      <c r="F662" s="5"/>
      <c r="I662" s="7"/>
    </row>
    <row r="663" ht="12.75" customHeight="1">
      <c r="D663" s="5"/>
      <c r="E663" s="5"/>
      <c r="F663" s="5"/>
      <c r="I663" s="7"/>
    </row>
    <row r="664" ht="12.75" customHeight="1">
      <c r="D664" s="5"/>
      <c r="E664" s="5"/>
      <c r="F664" s="5"/>
      <c r="I664" s="7"/>
    </row>
    <row r="665" ht="12.75" customHeight="1">
      <c r="D665" s="5"/>
      <c r="E665" s="5"/>
      <c r="F665" s="5"/>
      <c r="I665" s="7"/>
    </row>
    <row r="666" ht="12.75" customHeight="1">
      <c r="D666" s="5"/>
      <c r="E666" s="5"/>
      <c r="F666" s="5"/>
      <c r="I666" s="7"/>
    </row>
    <row r="667" ht="12.75" customHeight="1">
      <c r="D667" s="5"/>
      <c r="E667" s="5"/>
      <c r="F667" s="5"/>
      <c r="I667" s="7"/>
    </row>
    <row r="668" ht="12.75" customHeight="1">
      <c r="D668" s="5"/>
      <c r="E668" s="5"/>
      <c r="F668" s="5"/>
      <c r="I668" s="7"/>
    </row>
    <row r="669" ht="12.75" customHeight="1">
      <c r="D669" s="5"/>
      <c r="E669" s="5"/>
      <c r="F669" s="5"/>
      <c r="I669" s="7"/>
    </row>
    <row r="670" ht="12.75" customHeight="1">
      <c r="D670" s="5"/>
      <c r="E670" s="5"/>
      <c r="F670" s="5"/>
      <c r="I670" s="7"/>
    </row>
    <row r="671" ht="12.75" customHeight="1">
      <c r="D671" s="5"/>
      <c r="E671" s="5"/>
      <c r="F671" s="5"/>
      <c r="I671" s="7"/>
    </row>
    <row r="672" ht="12.75" customHeight="1">
      <c r="D672" s="5"/>
      <c r="E672" s="5"/>
      <c r="F672" s="5"/>
      <c r="I672" s="7"/>
    </row>
    <row r="673" ht="12.75" customHeight="1">
      <c r="D673" s="5"/>
      <c r="E673" s="5"/>
      <c r="F673" s="5"/>
      <c r="I673" s="7"/>
    </row>
    <row r="674" ht="12.75" customHeight="1">
      <c r="D674" s="5"/>
      <c r="E674" s="5"/>
      <c r="F674" s="5"/>
      <c r="I674" s="7"/>
    </row>
    <row r="675" ht="12.75" customHeight="1">
      <c r="D675" s="5"/>
      <c r="E675" s="5"/>
      <c r="F675" s="5"/>
      <c r="I675" s="7"/>
    </row>
    <row r="676" ht="12.75" customHeight="1">
      <c r="D676" s="5"/>
      <c r="E676" s="5"/>
      <c r="F676" s="5"/>
      <c r="I676" s="7"/>
    </row>
    <row r="677" ht="12.75" customHeight="1">
      <c r="D677" s="5"/>
      <c r="E677" s="5"/>
      <c r="F677" s="5"/>
      <c r="I677" s="7"/>
    </row>
    <row r="678" ht="12.75" customHeight="1">
      <c r="D678" s="5"/>
      <c r="E678" s="5"/>
      <c r="F678" s="5"/>
      <c r="I678" s="7"/>
    </row>
    <row r="679" ht="12.75" customHeight="1">
      <c r="D679" s="5"/>
      <c r="E679" s="5"/>
      <c r="F679" s="5"/>
      <c r="I679" s="7"/>
    </row>
    <row r="680" ht="12.75" customHeight="1">
      <c r="D680" s="5"/>
      <c r="E680" s="5"/>
      <c r="F680" s="5"/>
      <c r="I680" s="7"/>
    </row>
    <row r="681" ht="12.75" customHeight="1">
      <c r="D681" s="5"/>
      <c r="E681" s="5"/>
      <c r="F681" s="5"/>
      <c r="I681" s="7"/>
    </row>
    <row r="682" ht="12.75" customHeight="1">
      <c r="D682" s="5"/>
      <c r="E682" s="5"/>
      <c r="F682" s="5"/>
      <c r="I682" s="7"/>
    </row>
    <row r="683" ht="12.75" customHeight="1">
      <c r="D683" s="5"/>
      <c r="E683" s="5"/>
      <c r="F683" s="5"/>
      <c r="I683" s="7"/>
    </row>
    <row r="684" ht="12.75" customHeight="1">
      <c r="D684" s="5"/>
      <c r="E684" s="5"/>
      <c r="F684" s="5"/>
      <c r="I684" s="7"/>
    </row>
    <row r="685" ht="12.75" customHeight="1">
      <c r="D685" s="5"/>
      <c r="E685" s="5"/>
      <c r="F685" s="5"/>
      <c r="I685" s="7"/>
    </row>
    <row r="686" ht="12.75" customHeight="1">
      <c r="D686" s="5"/>
      <c r="E686" s="5"/>
      <c r="F686" s="5"/>
      <c r="I686" s="7"/>
    </row>
    <row r="687" ht="12.75" customHeight="1">
      <c r="D687" s="5"/>
      <c r="E687" s="5"/>
      <c r="F687" s="5"/>
      <c r="I687" s="7"/>
    </row>
    <row r="688" ht="12.75" customHeight="1">
      <c r="D688" s="5"/>
      <c r="E688" s="5"/>
      <c r="F688" s="5"/>
      <c r="I688" s="7"/>
    </row>
    <row r="689" ht="12.75" customHeight="1">
      <c r="D689" s="5"/>
      <c r="E689" s="5"/>
      <c r="F689" s="5"/>
      <c r="I689" s="7"/>
    </row>
    <row r="690" ht="12.75" customHeight="1">
      <c r="D690" s="5"/>
      <c r="E690" s="5"/>
      <c r="F690" s="5"/>
      <c r="I690" s="7"/>
    </row>
    <row r="691" ht="12.75" customHeight="1">
      <c r="D691" s="5"/>
      <c r="E691" s="5"/>
      <c r="F691" s="5"/>
      <c r="I691" s="7"/>
    </row>
    <row r="692" ht="12.75" customHeight="1">
      <c r="D692" s="5"/>
      <c r="E692" s="5"/>
      <c r="F692" s="5"/>
      <c r="I692" s="7"/>
    </row>
    <row r="693" ht="12.75" customHeight="1">
      <c r="D693" s="5"/>
      <c r="E693" s="5"/>
      <c r="F693" s="5"/>
      <c r="I693" s="7"/>
    </row>
    <row r="694" ht="12.75" customHeight="1">
      <c r="D694" s="5"/>
      <c r="E694" s="5"/>
      <c r="F694" s="5"/>
      <c r="I694" s="7"/>
    </row>
    <row r="695" ht="12.75" customHeight="1">
      <c r="D695" s="5"/>
      <c r="E695" s="5"/>
      <c r="F695" s="5"/>
      <c r="I695" s="7"/>
    </row>
    <row r="696" ht="12.75" customHeight="1">
      <c r="D696" s="5"/>
      <c r="E696" s="5"/>
      <c r="F696" s="5"/>
      <c r="I696" s="7"/>
    </row>
    <row r="697" ht="12.75" customHeight="1">
      <c r="D697" s="5"/>
      <c r="E697" s="5"/>
      <c r="F697" s="5"/>
      <c r="I697" s="7"/>
    </row>
    <row r="698" ht="12.75" customHeight="1">
      <c r="D698" s="5"/>
      <c r="E698" s="5"/>
      <c r="F698" s="5"/>
      <c r="I698" s="7"/>
    </row>
    <row r="699" ht="12.75" customHeight="1">
      <c r="D699" s="5"/>
      <c r="E699" s="5"/>
      <c r="F699" s="5"/>
      <c r="I699" s="7"/>
    </row>
    <row r="700" ht="12.75" customHeight="1">
      <c r="D700" s="5"/>
      <c r="E700" s="5"/>
      <c r="F700" s="5"/>
      <c r="I700" s="7"/>
    </row>
    <row r="701" ht="12.75" customHeight="1">
      <c r="D701" s="5"/>
      <c r="E701" s="5"/>
      <c r="F701" s="5"/>
      <c r="I701" s="7"/>
    </row>
    <row r="702" ht="12.75" customHeight="1">
      <c r="D702" s="5"/>
      <c r="E702" s="5"/>
      <c r="F702" s="5"/>
      <c r="I702" s="7"/>
    </row>
    <row r="703" ht="12.75" customHeight="1">
      <c r="D703" s="5"/>
      <c r="E703" s="5"/>
      <c r="F703" s="5"/>
      <c r="I703" s="7"/>
    </row>
    <row r="704" ht="12.75" customHeight="1">
      <c r="D704" s="5"/>
      <c r="E704" s="5"/>
      <c r="F704" s="5"/>
      <c r="I704" s="7"/>
    </row>
    <row r="705" ht="12.75" customHeight="1">
      <c r="D705" s="5"/>
      <c r="E705" s="5"/>
      <c r="F705" s="5"/>
      <c r="I705" s="7"/>
    </row>
    <row r="706" ht="12.75" customHeight="1">
      <c r="D706" s="5"/>
      <c r="E706" s="5"/>
      <c r="F706" s="5"/>
      <c r="I706" s="7"/>
    </row>
    <row r="707" ht="12.75" customHeight="1">
      <c r="D707" s="5"/>
      <c r="E707" s="5"/>
      <c r="F707" s="5"/>
      <c r="I707" s="7"/>
    </row>
    <row r="708" ht="12.75" customHeight="1">
      <c r="D708" s="5"/>
      <c r="E708" s="5"/>
      <c r="F708" s="5"/>
      <c r="I708" s="7"/>
    </row>
    <row r="709" ht="12.75" customHeight="1">
      <c r="D709" s="5"/>
      <c r="E709" s="5"/>
      <c r="F709" s="5"/>
      <c r="I709" s="7"/>
    </row>
    <row r="710" ht="12.75" customHeight="1">
      <c r="D710" s="5"/>
      <c r="E710" s="5"/>
      <c r="F710" s="5"/>
      <c r="I710" s="7"/>
    </row>
    <row r="711" ht="12.75" customHeight="1">
      <c r="D711" s="5"/>
      <c r="E711" s="5"/>
      <c r="F711" s="5"/>
      <c r="I711" s="7"/>
    </row>
    <row r="712" ht="12.75" customHeight="1">
      <c r="D712" s="5"/>
      <c r="E712" s="5"/>
      <c r="F712" s="5"/>
      <c r="I712" s="7"/>
    </row>
    <row r="713" ht="12.75" customHeight="1">
      <c r="D713" s="5"/>
      <c r="E713" s="5"/>
      <c r="F713" s="5"/>
      <c r="I713" s="7"/>
    </row>
    <row r="714" ht="12.75" customHeight="1">
      <c r="D714" s="5"/>
      <c r="E714" s="5"/>
      <c r="F714" s="5"/>
      <c r="I714" s="7"/>
    </row>
    <row r="715" ht="12.75" customHeight="1">
      <c r="D715" s="5"/>
      <c r="E715" s="5"/>
      <c r="F715" s="5"/>
      <c r="I715" s="7"/>
    </row>
    <row r="716" ht="12.75" customHeight="1">
      <c r="D716" s="5"/>
      <c r="E716" s="5"/>
      <c r="F716" s="5"/>
      <c r="I716" s="7"/>
    </row>
    <row r="717" ht="12.75" customHeight="1">
      <c r="D717" s="5"/>
      <c r="E717" s="5"/>
      <c r="F717" s="5"/>
      <c r="I717" s="7"/>
    </row>
    <row r="718" ht="12.75" customHeight="1">
      <c r="D718" s="5"/>
      <c r="E718" s="5"/>
      <c r="F718" s="5"/>
      <c r="I718" s="7"/>
    </row>
    <row r="719" ht="12.75" customHeight="1">
      <c r="D719" s="5"/>
      <c r="E719" s="5"/>
      <c r="F719" s="5"/>
      <c r="I719" s="7"/>
    </row>
    <row r="720" ht="12.75" customHeight="1">
      <c r="D720" s="5"/>
      <c r="E720" s="5"/>
      <c r="F720" s="5"/>
      <c r="I720" s="7"/>
    </row>
    <row r="721" ht="12.75" customHeight="1">
      <c r="D721" s="5"/>
      <c r="E721" s="5"/>
      <c r="F721" s="5"/>
      <c r="I721" s="7"/>
    </row>
    <row r="722" ht="12.75" customHeight="1">
      <c r="D722" s="5"/>
      <c r="E722" s="5"/>
      <c r="F722" s="5"/>
      <c r="I722" s="7"/>
    </row>
    <row r="723" ht="12.75" customHeight="1">
      <c r="D723" s="5"/>
      <c r="E723" s="5"/>
      <c r="F723" s="5"/>
      <c r="I723" s="7"/>
    </row>
    <row r="724" ht="12.75" customHeight="1">
      <c r="D724" s="5"/>
      <c r="E724" s="5"/>
      <c r="F724" s="5"/>
      <c r="I724" s="7"/>
    </row>
    <row r="725" ht="12.75" customHeight="1">
      <c r="D725" s="5"/>
      <c r="E725" s="5"/>
      <c r="F725" s="5"/>
      <c r="I725" s="7"/>
    </row>
    <row r="726" ht="12.75" customHeight="1">
      <c r="D726" s="5"/>
      <c r="E726" s="5"/>
      <c r="F726" s="5"/>
      <c r="I726" s="7"/>
    </row>
    <row r="727" ht="12.75" customHeight="1">
      <c r="D727" s="5"/>
      <c r="E727" s="5"/>
      <c r="F727" s="5"/>
      <c r="I727" s="7"/>
    </row>
    <row r="728" ht="12.75" customHeight="1">
      <c r="D728" s="5"/>
      <c r="E728" s="5"/>
      <c r="F728" s="5"/>
      <c r="I728" s="7"/>
    </row>
    <row r="729" ht="12.75" customHeight="1">
      <c r="D729" s="5"/>
      <c r="E729" s="5"/>
      <c r="F729" s="5"/>
      <c r="I729" s="7"/>
    </row>
    <row r="730" ht="12.75" customHeight="1">
      <c r="D730" s="5"/>
      <c r="E730" s="5"/>
      <c r="F730" s="5"/>
      <c r="I730" s="7"/>
    </row>
    <row r="731" ht="12.75" customHeight="1">
      <c r="D731" s="5"/>
      <c r="E731" s="5"/>
      <c r="F731" s="5"/>
      <c r="I731" s="7"/>
    </row>
    <row r="732" ht="12.75" customHeight="1">
      <c r="D732" s="5"/>
      <c r="E732" s="5"/>
      <c r="F732" s="5"/>
      <c r="I732" s="7"/>
    </row>
    <row r="733" ht="12.75" customHeight="1">
      <c r="D733" s="5"/>
      <c r="E733" s="5"/>
      <c r="F733" s="5"/>
      <c r="I733" s="7"/>
    </row>
    <row r="734" ht="12.75" customHeight="1">
      <c r="D734" s="5"/>
      <c r="E734" s="5"/>
      <c r="F734" s="5"/>
      <c r="I734" s="7"/>
    </row>
    <row r="735" ht="12.75" customHeight="1">
      <c r="D735" s="5"/>
      <c r="E735" s="5"/>
      <c r="F735" s="5"/>
      <c r="I735" s="7"/>
    </row>
    <row r="736" ht="12.75" customHeight="1">
      <c r="D736" s="5"/>
      <c r="E736" s="5"/>
      <c r="F736" s="5"/>
      <c r="I736" s="7"/>
    </row>
    <row r="737" ht="12.75" customHeight="1">
      <c r="D737" s="5"/>
      <c r="E737" s="5"/>
      <c r="F737" s="5"/>
      <c r="I737" s="7"/>
    </row>
    <row r="738" ht="12.75" customHeight="1">
      <c r="D738" s="5"/>
      <c r="E738" s="5"/>
      <c r="F738" s="5"/>
      <c r="I738" s="7"/>
    </row>
    <row r="739" ht="12.75" customHeight="1">
      <c r="D739" s="5"/>
      <c r="E739" s="5"/>
      <c r="F739" s="5"/>
      <c r="I739" s="7"/>
    </row>
    <row r="740" ht="12.75" customHeight="1">
      <c r="D740" s="5"/>
      <c r="E740" s="5"/>
      <c r="F740" s="5"/>
      <c r="I740" s="7"/>
    </row>
    <row r="741" ht="12.75" customHeight="1">
      <c r="D741" s="5"/>
      <c r="E741" s="5"/>
      <c r="F741" s="5"/>
      <c r="I741" s="7"/>
    </row>
    <row r="742" ht="12.75" customHeight="1">
      <c r="D742" s="5"/>
      <c r="E742" s="5"/>
      <c r="F742" s="5"/>
      <c r="I742" s="7"/>
    </row>
    <row r="743" ht="12.75" customHeight="1">
      <c r="D743" s="5"/>
      <c r="E743" s="5"/>
      <c r="F743" s="5"/>
      <c r="I743" s="7"/>
    </row>
    <row r="744" ht="12.75" customHeight="1">
      <c r="D744" s="5"/>
      <c r="E744" s="5"/>
      <c r="F744" s="5"/>
      <c r="I744" s="7"/>
    </row>
    <row r="745" ht="12.75" customHeight="1">
      <c r="D745" s="5"/>
      <c r="E745" s="5"/>
      <c r="F745" s="5"/>
      <c r="I745" s="7"/>
    </row>
    <row r="746" ht="12.75" customHeight="1">
      <c r="D746" s="5"/>
      <c r="E746" s="5"/>
      <c r="F746" s="5"/>
      <c r="I746" s="7"/>
    </row>
    <row r="747" ht="12.75" customHeight="1">
      <c r="D747" s="5"/>
      <c r="E747" s="5"/>
      <c r="F747" s="5"/>
      <c r="I747" s="7"/>
    </row>
    <row r="748" ht="12.75" customHeight="1">
      <c r="D748" s="5"/>
      <c r="E748" s="5"/>
      <c r="F748" s="5"/>
      <c r="I748" s="7"/>
    </row>
    <row r="749" ht="12.75" customHeight="1">
      <c r="D749" s="5"/>
      <c r="E749" s="5"/>
      <c r="F749" s="5"/>
      <c r="I749" s="7"/>
    </row>
    <row r="750" ht="12.75" customHeight="1">
      <c r="D750" s="5"/>
      <c r="E750" s="5"/>
      <c r="F750" s="5"/>
      <c r="I750" s="7"/>
    </row>
    <row r="751" ht="12.75" customHeight="1">
      <c r="D751" s="5"/>
      <c r="E751" s="5"/>
      <c r="F751" s="5"/>
      <c r="I751" s="7"/>
    </row>
    <row r="752" ht="12.75" customHeight="1">
      <c r="D752" s="5"/>
      <c r="E752" s="5"/>
      <c r="F752" s="5"/>
      <c r="I752" s="7"/>
    </row>
    <row r="753" ht="12.75" customHeight="1">
      <c r="D753" s="5"/>
      <c r="E753" s="5"/>
      <c r="F753" s="5"/>
      <c r="I753" s="7"/>
    </row>
    <row r="754" ht="12.75" customHeight="1">
      <c r="D754" s="5"/>
      <c r="E754" s="5"/>
      <c r="F754" s="5"/>
      <c r="I754" s="7"/>
    </row>
    <row r="755" ht="12.75" customHeight="1">
      <c r="D755" s="5"/>
      <c r="E755" s="5"/>
      <c r="F755" s="5"/>
      <c r="I755" s="7"/>
    </row>
    <row r="756" ht="12.75" customHeight="1">
      <c r="D756" s="5"/>
      <c r="E756" s="5"/>
      <c r="F756" s="5"/>
      <c r="I756" s="7"/>
    </row>
    <row r="757" ht="12.75" customHeight="1">
      <c r="D757" s="5"/>
      <c r="E757" s="5"/>
      <c r="F757" s="5"/>
      <c r="I757" s="7"/>
    </row>
    <row r="758" ht="12.75" customHeight="1">
      <c r="D758" s="5"/>
      <c r="E758" s="5"/>
      <c r="F758" s="5"/>
      <c r="I758" s="7"/>
    </row>
    <row r="759" ht="12.75" customHeight="1">
      <c r="D759" s="5"/>
      <c r="E759" s="5"/>
      <c r="F759" s="5"/>
      <c r="I759" s="7"/>
    </row>
    <row r="760" ht="12.75" customHeight="1">
      <c r="D760" s="5"/>
      <c r="E760" s="5"/>
      <c r="F760" s="5"/>
      <c r="I760" s="7"/>
    </row>
    <row r="761" ht="12.75" customHeight="1">
      <c r="D761" s="5"/>
      <c r="E761" s="5"/>
      <c r="F761" s="5"/>
      <c r="I761" s="7"/>
    </row>
    <row r="762" ht="12.75" customHeight="1">
      <c r="D762" s="5"/>
      <c r="E762" s="5"/>
      <c r="F762" s="5"/>
      <c r="I762" s="7"/>
    </row>
    <row r="763" ht="12.75" customHeight="1">
      <c r="D763" s="5"/>
      <c r="E763" s="5"/>
      <c r="F763" s="5"/>
      <c r="I763" s="7"/>
    </row>
    <row r="764" ht="12.75" customHeight="1">
      <c r="D764" s="5"/>
      <c r="E764" s="5"/>
      <c r="F764" s="5"/>
      <c r="I764" s="7"/>
    </row>
    <row r="765" ht="12.75" customHeight="1">
      <c r="D765" s="5"/>
      <c r="E765" s="5"/>
      <c r="F765" s="5"/>
      <c r="I765" s="7"/>
    </row>
    <row r="766" ht="12.75" customHeight="1">
      <c r="D766" s="5"/>
      <c r="E766" s="5"/>
      <c r="F766" s="5"/>
      <c r="I766" s="7"/>
    </row>
    <row r="767" ht="12.75" customHeight="1">
      <c r="D767" s="5"/>
      <c r="E767" s="5"/>
      <c r="F767" s="5"/>
      <c r="I767" s="7"/>
    </row>
    <row r="768" ht="12.75" customHeight="1">
      <c r="D768" s="5"/>
      <c r="E768" s="5"/>
      <c r="F768" s="5"/>
      <c r="I768" s="7"/>
    </row>
    <row r="769" ht="12.75" customHeight="1">
      <c r="D769" s="5"/>
      <c r="E769" s="5"/>
      <c r="F769" s="5"/>
      <c r="I769" s="7"/>
    </row>
    <row r="770" ht="12.75" customHeight="1">
      <c r="D770" s="5"/>
      <c r="E770" s="5"/>
      <c r="F770" s="5"/>
      <c r="I770" s="7"/>
    </row>
    <row r="771" ht="12.75" customHeight="1">
      <c r="D771" s="5"/>
      <c r="E771" s="5"/>
      <c r="F771" s="5"/>
      <c r="I771" s="7"/>
    </row>
    <row r="772" ht="12.75" customHeight="1">
      <c r="D772" s="5"/>
      <c r="E772" s="5"/>
      <c r="F772" s="5"/>
      <c r="I772" s="7"/>
    </row>
    <row r="773" ht="12.75" customHeight="1">
      <c r="D773" s="5"/>
      <c r="E773" s="5"/>
      <c r="F773" s="5"/>
      <c r="I773" s="7"/>
    </row>
    <row r="774" ht="12.75" customHeight="1">
      <c r="D774" s="5"/>
      <c r="E774" s="5"/>
      <c r="F774" s="5"/>
      <c r="I774" s="7"/>
    </row>
    <row r="775" ht="12.75" customHeight="1">
      <c r="D775" s="5"/>
      <c r="E775" s="5"/>
      <c r="F775" s="5"/>
      <c r="I775" s="7"/>
    </row>
    <row r="776" ht="12.75" customHeight="1">
      <c r="D776" s="5"/>
      <c r="E776" s="5"/>
      <c r="F776" s="5"/>
      <c r="I776" s="7"/>
    </row>
    <row r="777" ht="12.75" customHeight="1">
      <c r="D777" s="5"/>
      <c r="E777" s="5"/>
      <c r="F777" s="5"/>
      <c r="I777" s="7"/>
    </row>
    <row r="778" ht="12.75" customHeight="1">
      <c r="D778" s="5"/>
      <c r="E778" s="5"/>
      <c r="F778" s="5"/>
      <c r="I778" s="7"/>
    </row>
    <row r="779" ht="12.75" customHeight="1">
      <c r="D779" s="5"/>
      <c r="E779" s="5"/>
      <c r="F779" s="5"/>
      <c r="I779" s="7"/>
    </row>
    <row r="780" ht="12.75" customHeight="1">
      <c r="D780" s="5"/>
      <c r="E780" s="5"/>
      <c r="F780" s="5"/>
      <c r="I780" s="7"/>
    </row>
    <row r="781" ht="12.75" customHeight="1">
      <c r="D781" s="5"/>
      <c r="E781" s="5"/>
      <c r="F781" s="5"/>
      <c r="I781" s="7"/>
    </row>
    <row r="782" ht="12.75" customHeight="1">
      <c r="D782" s="5"/>
      <c r="E782" s="5"/>
      <c r="F782" s="5"/>
      <c r="I782" s="7"/>
    </row>
    <row r="783" ht="12.75" customHeight="1">
      <c r="D783" s="5"/>
      <c r="E783" s="5"/>
      <c r="F783" s="5"/>
      <c r="I783" s="7"/>
    </row>
    <row r="784" ht="12.75" customHeight="1">
      <c r="D784" s="5"/>
      <c r="E784" s="5"/>
      <c r="F784" s="5"/>
      <c r="I784" s="7"/>
    </row>
    <row r="785" ht="12.75" customHeight="1">
      <c r="D785" s="5"/>
      <c r="E785" s="5"/>
      <c r="F785" s="5"/>
      <c r="I785" s="7"/>
    </row>
    <row r="786" ht="12.75" customHeight="1">
      <c r="D786" s="5"/>
      <c r="E786" s="5"/>
      <c r="F786" s="5"/>
      <c r="I786" s="7"/>
    </row>
    <row r="787" ht="12.75" customHeight="1">
      <c r="D787" s="5"/>
      <c r="E787" s="5"/>
      <c r="F787" s="5"/>
      <c r="I787" s="7"/>
    </row>
    <row r="788" ht="12.75" customHeight="1">
      <c r="D788" s="5"/>
      <c r="E788" s="5"/>
      <c r="F788" s="5"/>
      <c r="I788" s="7"/>
    </row>
    <row r="789" ht="12.75" customHeight="1">
      <c r="D789" s="5"/>
      <c r="E789" s="5"/>
      <c r="F789" s="5"/>
      <c r="I789" s="7"/>
    </row>
    <row r="790" ht="12.75" customHeight="1">
      <c r="D790" s="5"/>
      <c r="E790" s="5"/>
      <c r="F790" s="5"/>
      <c r="I790" s="7"/>
    </row>
    <row r="791" ht="12.75" customHeight="1">
      <c r="D791" s="5"/>
      <c r="E791" s="5"/>
      <c r="F791" s="5"/>
      <c r="I791" s="7"/>
    </row>
    <row r="792" ht="12.75" customHeight="1">
      <c r="D792" s="5"/>
      <c r="E792" s="5"/>
      <c r="F792" s="5"/>
      <c r="I792" s="7"/>
    </row>
    <row r="793" ht="12.75" customHeight="1">
      <c r="D793" s="5"/>
      <c r="E793" s="5"/>
      <c r="F793" s="5"/>
      <c r="I793" s="7"/>
    </row>
    <row r="794" ht="12.75" customHeight="1">
      <c r="D794" s="5"/>
      <c r="E794" s="5"/>
      <c r="F794" s="5"/>
      <c r="I794" s="7"/>
    </row>
    <row r="795" ht="12.75" customHeight="1">
      <c r="D795" s="5"/>
      <c r="E795" s="5"/>
      <c r="F795" s="5"/>
      <c r="I795" s="7"/>
    </row>
    <row r="796" ht="12.75" customHeight="1">
      <c r="D796" s="5"/>
      <c r="E796" s="5"/>
      <c r="F796" s="5"/>
      <c r="I796" s="7"/>
    </row>
    <row r="797" ht="12.75" customHeight="1">
      <c r="D797" s="5"/>
      <c r="E797" s="5"/>
      <c r="F797" s="5"/>
      <c r="I797" s="7"/>
    </row>
    <row r="798" ht="12.75" customHeight="1">
      <c r="D798" s="5"/>
      <c r="E798" s="5"/>
      <c r="F798" s="5"/>
      <c r="I798" s="7"/>
    </row>
    <row r="799" ht="12.75" customHeight="1">
      <c r="D799" s="5"/>
      <c r="E799" s="5"/>
      <c r="F799" s="5"/>
      <c r="I799" s="7"/>
    </row>
    <row r="800" ht="12.75" customHeight="1">
      <c r="D800" s="5"/>
      <c r="E800" s="5"/>
      <c r="F800" s="5"/>
      <c r="I800" s="7"/>
    </row>
    <row r="801" ht="12.75" customHeight="1">
      <c r="D801" s="5"/>
      <c r="E801" s="5"/>
      <c r="F801" s="5"/>
      <c r="I801" s="7"/>
    </row>
    <row r="802" ht="12.75" customHeight="1">
      <c r="D802" s="5"/>
      <c r="E802" s="5"/>
      <c r="F802" s="5"/>
      <c r="I802" s="7"/>
    </row>
    <row r="803" ht="12.75" customHeight="1">
      <c r="D803" s="5"/>
      <c r="E803" s="5"/>
      <c r="F803" s="5"/>
      <c r="I803" s="7"/>
    </row>
    <row r="804" ht="12.75" customHeight="1">
      <c r="D804" s="5"/>
      <c r="E804" s="5"/>
      <c r="F804" s="5"/>
      <c r="I804" s="7"/>
    </row>
    <row r="805" ht="12.75" customHeight="1">
      <c r="D805" s="5"/>
      <c r="E805" s="5"/>
      <c r="F805" s="5"/>
      <c r="I805" s="7"/>
    </row>
    <row r="806" ht="12.75" customHeight="1">
      <c r="D806" s="5"/>
      <c r="E806" s="5"/>
      <c r="F806" s="5"/>
      <c r="I806" s="7"/>
    </row>
    <row r="807" ht="12.75" customHeight="1">
      <c r="D807" s="5"/>
      <c r="E807" s="5"/>
      <c r="F807" s="5"/>
      <c r="I807" s="7"/>
    </row>
    <row r="808" ht="12.75" customHeight="1">
      <c r="D808" s="5"/>
      <c r="E808" s="5"/>
      <c r="F808" s="5"/>
      <c r="I808" s="7"/>
    </row>
    <row r="809" ht="12.75" customHeight="1">
      <c r="D809" s="5"/>
      <c r="E809" s="5"/>
      <c r="F809" s="5"/>
      <c r="I809" s="7"/>
    </row>
    <row r="810" ht="12.75" customHeight="1">
      <c r="D810" s="5"/>
      <c r="E810" s="5"/>
      <c r="F810" s="5"/>
      <c r="I810" s="7"/>
    </row>
    <row r="811" ht="12.75" customHeight="1">
      <c r="D811" s="5"/>
      <c r="E811" s="5"/>
      <c r="F811" s="5"/>
      <c r="I811" s="7"/>
    </row>
    <row r="812" ht="12.75" customHeight="1">
      <c r="D812" s="5"/>
      <c r="E812" s="5"/>
      <c r="F812" s="5"/>
      <c r="I812" s="7"/>
    </row>
    <row r="813" ht="12.75" customHeight="1">
      <c r="D813" s="5"/>
      <c r="E813" s="5"/>
      <c r="F813" s="5"/>
      <c r="I813" s="7"/>
    </row>
    <row r="814" ht="12.75" customHeight="1">
      <c r="D814" s="5"/>
      <c r="E814" s="5"/>
      <c r="F814" s="5"/>
      <c r="I814" s="7"/>
    </row>
    <row r="815" ht="12.75" customHeight="1">
      <c r="D815" s="5"/>
      <c r="E815" s="5"/>
      <c r="F815" s="5"/>
      <c r="I815" s="7"/>
    </row>
    <row r="816" ht="12.75" customHeight="1">
      <c r="D816" s="5"/>
      <c r="E816" s="5"/>
      <c r="F816" s="5"/>
      <c r="I816" s="7"/>
    </row>
    <row r="817" ht="12.75" customHeight="1">
      <c r="D817" s="5"/>
      <c r="E817" s="5"/>
      <c r="F817" s="5"/>
      <c r="I817" s="7"/>
    </row>
    <row r="818" ht="12.75" customHeight="1">
      <c r="D818" s="5"/>
      <c r="E818" s="5"/>
      <c r="F818" s="5"/>
      <c r="I818" s="7"/>
    </row>
    <row r="819" ht="12.75" customHeight="1">
      <c r="D819" s="5"/>
      <c r="E819" s="5"/>
      <c r="F819" s="5"/>
      <c r="I819" s="7"/>
    </row>
    <row r="820" ht="12.75" customHeight="1">
      <c r="D820" s="5"/>
      <c r="E820" s="5"/>
      <c r="F820" s="5"/>
      <c r="I820" s="7"/>
    </row>
    <row r="821" ht="12.75" customHeight="1">
      <c r="D821" s="5"/>
      <c r="E821" s="5"/>
      <c r="F821" s="5"/>
      <c r="I821" s="7"/>
    </row>
    <row r="822" ht="12.75" customHeight="1">
      <c r="D822" s="5"/>
      <c r="E822" s="5"/>
      <c r="F822" s="5"/>
      <c r="I822" s="7"/>
    </row>
    <row r="823" ht="12.75" customHeight="1">
      <c r="D823" s="5"/>
      <c r="E823" s="5"/>
      <c r="F823" s="5"/>
      <c r="I823" s="7"/>
    </row>
    <row r="824" ht="12.75" customHeight="1">
      <c r="D824" s="5"/>
      <c r="E824" s="5"/>
      <c r="F824" s="5"/>
      <c r="I824" s="7"/>
    </row>
    <row r="825" ht="12.75" customHeight="1">
      <c r="D825" s="5"/>
      <c r="E825" s="5"/>
      <c r="F825" s="5"/>
      <c r="I825" s="7"/>
    </row>
    <row r="826" ht="12.75" customHeight="1">
      <c r="D826" s="5"/>
      <c r="E826" s="5"/>
      <c r="F826" s="5"/>
      <c r="I826" s="7"/>
    </row>
    <row r="827" ht="12.75" customHeight="1">
      <c r="D827" s="5"/>
      <c r="E827" s="5"/>
      <c r="F827" s="5"/>
      <c r="I827" s="7"/>
    </row>
    <row r="828" ht="12.75" customHeight="1">
      <c r="D828" s="5"/>
      <c r="E828" s="5"/>
      <c r="F828" s="5"/>
      <c r="I828" s="7"/>
    </row>
    <row r="829" ht="12.75" customHeight="1">
      <c r="D829" s="5"/>
      <c r="E829" s="5"/>
      <c r="F829" s="5"/>
      <c r="I829" s="7"/>
    </row>
    <row r="830" ht="12.75" customHeight="1">
      <c r="D830" s="5"/>
      <c r="E830" s="5"/>
      <c r="F830" s="5"/>
      <c r="I830" s="7"/>
    </row>
    <row r="831" ht="12.75" customHeight="1">
      <c r="D831" s="5"/>
      <c r="E831" s="5"/>
      <c r="F831" s="5"/>
      <c r="I831" s="7"/>
    </row>
    <row r="832" ht="12.75" customHeight="1">
      <c r="D832" s="5"/>
      <c r="E832" s="5"/>
      <c r="F832" s="5"/>
      <c r="I832" s="7"/>
    </row>
    <row r="833" ht="12.75" customHeight="1">
      <c r="D833" s="5"/>
      <c r="E833" s="5"/>
      <c r="F833" s="5"/>
      <c r="I833" s="7"/>
    </row>
    <row r="834" ht="12.75" customHeight="1">
      <c r="D834" s="5"/>
      <c r="E834" s="5"/>
      <c r="F834" s="5"/>
      <c r="I834" s="7"/>
    </row>
    <row r="835" ht="12.75" customHeight="1">
      <c r="D835" s="5"/>
      <c r="E835" s="5"/>
      <c r="F835" s="5"/>
      <c r="I835" s="7"/>
    </row>
    <row r="836" ht="12.75" customHeight="1">
      <c r="D836" s="5"/>
      <c r="E836" s="5"/>
      <c r="F836" s="5"/>
      <c r="I836" s="7"/>
    </row>
    <row r="837" ht="12.75" customHeight="1">
      <c r="D837" s="5"/>
      <c r="E837" s="5"/>
      <c r="F837" s="5"/>
      <c r="I837" s="7"/>
    </row>
    <row r="838" ht="12.75" customHeight="1">
      <c r="D838" s="5"/>
      <c r="E838" s="5"/>
      <c r="F838" s="5"/>
      <c r="I838" s="7"/>
    </row>
    <row r="839" ht="12.75" customHeight="1">
      <c r="D839" s="5"/>
      <c r="E839" s="5"/>
      <c r="F839" s="5"/>
      <c r="I839" s="7"/>
    </row>
    <row r="840" ht="12.75" customHeight="1">
      <c r="D840" s="5"/>
      <c r="E840" s="5"/>
      <c r="F840" s="5"/>
      <c r="I840" s="7"/>
    </row>
    <row r="841" ht="12.75" customHeight="1">
      <c r="D841" s="5"/>
      <c r="E841" s="5"/>
      <c r="F841" s="5"/>
      <c r="I841" s="7"/>
    </row>
    <row r="842" ht="12.75" customHeight="1">
      <c r="D842" s="5"/>
      <c r="E842" s="5"/>
      <c r="F842" s="5"/>
      <c r="I842" s="7"/>
    </row>
    <row r="843" ht="12.75" customHeight="1">
      <c r="D843" s="5"/>
      <c r="E843" s="5"/>
      <c r="F843" s="5"/>
      <c r="I843" s="7"/>
    </row>
    <row r="844" ht="12.75" customHeight="1">
      <c r="D844" s="5"/>
      <c r="E844" s="5"/>
      <c r="F844" s="5"/>
      <c r="I844" s="7"/>
    </row>
    <row r="845" ht="12.75" customHeight="1">
      <c r="D845" s="5"/>
      <c r="E845" s="5"/>
      <c r="F845" s="5"/>
      <c r="I845" s="7"/>
    </row>
    <row r="846" ht="12.75" customHeight="1">
      <c r="D846" s="5"/>
      <c r="E846" s="5"/>
      <c r="F846" s="5"/>
      <c r="I846" s="7"/>
    </row>
    <row r="847" ht="12.75" customHeight="1">
      <c r="D847" s="5"/>
      <c r="E847" s="5"/>
      <c r="F847" s="5"/>
      <c r="I847" s="7"/>
    </row>
    <row r="848" ht="12.75" customHeight="1">
      <c r="D848" s="5"/>
      <c r="E848" s="5"/>
      <c r="F848" s="5"/>
      <c r="I848" s="7"/>
    </row>
    <row r="849" ht="12.75" customHeight="1">
      <c r="D849" s="5"/>
      <c r="E849" s="5"/>
      <c r="F849" s="5"/>
      <c r="I849" s="7"/>
    </row>
    <row r="850" ht="12.75" customHeight="1">
      <c r="D850" s="5"/>
      <c r="E850" s="5"/>
      <c r="F850" s="5"/>
      <c r="I850" s="7"/>
    </row>
    <row r="851" ht="12.75" customHeight="1">
      <c r="D851" s="5"/>
      <c r="E851" s="5"/>
      <c r="F851" s="5"/>
      <c r="I851" s="7"/>
    </row>
    <row r="852" ht="12.75" customHeight="1">
      <c r="D852" s="5"/>
      <c r="E852" s="5"/>
      <c r="F852" s="5"/>
      <c r="I852" s="7"/>
    </row>
    <row r="853" ht="12.75" customHeight="1">
      <c r="D853" s="5"/>
      <c r="E853" s="5"/>
      <c r="F853" s="5"/>
      <c r="I853" s="7"/>
    </row>
    <row r="854" ht="12.75" customHeight="1">
      <c r="D854" s="5"/>
      <c r="E854" s="5"/>
      <c r="F854" s="5"/>
      <c r="I854" s="7"/>
    </row>
    <row r="855" ht="12.75" customHeight="1">
      <c r="D855" s="5"/>
      <c r="E855" s="5"/>
      <c r="F855" s="5"/>
      <c r="I855" s="7"/>
    </row>
    <row r="856" ht="12.75" customHeight="1">
      <c r="D856" s="5"/>
      <c r="E856" s="5"/>
      <c r="F856" s="5"/>
      <c r="I856" s="7"/>
    </row>
    <row r="857" ht="12.75" customHeight="1">
      <c r="D857" s="5"/>
      <c r="E857" s="5"/>
      <c r="F857" s="5"/>
      <c r="I857" s="7"/>
    </row>
    <row r="858" ht="12.75" customHeight="1">
      <c r="D858" s="5"/>
      <c r="E858" s="5"/>
      <c r="F858" s="5"/>
      <c r="I858" s="7"/>
    </row>
    <row r="859" ht="12.75" customHeight="1">
      <c r="D859" s="5"/>
      <c r="E859" s="5"/>
      <c r="F859" s="5"/>
      <c r="I859" s="7"/>
    </row>
    <row r="860" ht="12.75" customHeight="1">
      <c r="D860" s="5"/>
      <c r="E860" s="5"/>
      <c r="F860" s="5"/>
      <c r="I860" s="7"/>
    </row>
    <row r="861" ht="12.75" customHeight="1">
      <c r="D861" s="5"/>
      <c r="E861" s="5"/>
      <c r="F861" s="5"/>
      <c r="I861" s="7"/>
    </row>
    <row r="862" ht="12.75" customHeight="1">
      <c r="D862" s="5"/>
      <c r="E862" s="5"/>
      <c r="F862" s="5"/>
      <c r="I862" s="7"/>
    </row>
    <row r="863" ht="12.75" customHeight="1">
      <c r="D863" s="5"/>
      <c r="E863" s="5"/>
      <c r="F863" s="5"/>
      <c r="I863" s="7"/>
    </row>
    <row r="864" ht="12.75" customHeight="1">
      <c r="D864" s="5"/>
      <c r="E864" s="5"/>
      <c r="F864" s="5"/>
      <c r="I864" s="7"/>
    </row>
    <row r="865" ht="12.75" customHeight="1">
      <c r="D865" s="5"/>
      <c r="E865" s="5"/>
      <c r="F865" s="5"/>
      <c r="I865" s="7"/>
    </row>
    <row r="866" ht="12.75" customHeight="1">
      <c r="D866" s="5"/>
      <c r="E866" s="5"/>
      <c r="F866" s="5"/>
      <c r="I866" s="7"/>
    </row>
    <row r="867" ht="12.75" customHeight="1">
      <c r="D867" s="5"/>
      <c r="E867" s="5"/>
      <c r="F867" s="5"/>
      <c r="I867" s="7"/>
    </row>
    <row r="868" ht="12.75" customHeight="1">
      <c r="D868" s="5"/>
      <c r="E868" s="5"/>
      <c r="F868" s="5"/>
      <c r="I868" s="7"/>
    </row>
    <row r="869" ht="12.75" customHeight="1">
      <c r="D869" s="5"/>
      <c r="E869" s="5"/>
      <c r="F869" s="5"/>
      <c r="I869" s="7"/>
    </row>
    <row r="870" ht="12.75" customHeight="1">
      <c r="D870" s="5"/>
      <c r="E870" s="5"/>
      <c r="F870" s="5"/>
      <c r="I870" s="7"/>
    </row>
    <row r="871" ht="12.75" customHeight="1">
      <c r="D871" s="5"/>
      <c r="E871" s="5"/>
      <c r="F871" s="5"/>
      <c r="I871" s="7"/>
    </row>
    <row r="872" ht="12.75" customHeight="1">
      <c r="D872" s="5"/>
      <c r="E872" s="5"/>
      <c r="F872" s="5"/>
      <c r="I872" s="7"/>
    </row>
    <row r="873" ht="12.75" customHeight="1">
      <c r="D873" s="5"/>
      <c r="E873" s="5"/>
      <c r="F873" s="5"/>
      <c r="I873" s="7"/>
    </row>
    <row r="874" ht="12.75" customHeight="1">
      <c r="D874" s="5"/>
      <c r="E874" s="5"/>
      <c r="F874" s="5"/>
      <c r="I874" s="7"/>
    </row>
    <row r="875" ht="12.75" customHeight="1">
      <c r="D875" s="5"/>
      <c r="E875" s="5"/>
      <c r="F875" s="5"/>
      <c r="I875" s="7"/>
    </row>
    <row r="876" ht="12.75" customHeight="1">
      <c r="D876" s="5"/>
      <c r="E876" s="5"/>
      <c r="F876" s="5"/>
      <c r="I876" s="7"/>
    </row>
    <row r="877" ht="12.75" customHeight="1">
      <c r="D877" s="5"/>
      <c r="E877" s="5"/>
      <c r="F877" s="5"/>
      <c r="I877" s="7"/>
    </row>
    <row r="878" ht="12.75" customHeight="1">
      <c r="D878" s="5"/>
      <c r="E878" s="5"/>
      <c r="F878" s="5"/>
      <c r="I878" s="7"/>
    </row>
    <row r="879" ht="12.75" customHeight="1">
      <c r="D879" s="5"/>
      <c r="E879" s="5"/>
      <c r="F879" s="5"/>
      <c r="I879" s="7"/>
    </row>
    <row r="880" ht="12.75" customHeight="1">
      <c r="D880" s="5"/>
      <c r="E880" s="5"/>
      <c r="F880" s="5"/>
      <c r="I880" s="7"/>
    </row>
    <row r="881" ht="12.75" customHeight="1">
      <c r="D881" s="5"/>
      <c r="E881" s="5"/>
      <c r="F881" s="5"/>
      <c r="I881" s="7"/>
    </row>
    <row r="882" ht="12.75" customHeight="1">
      <c r="D882" s="5"/>
      <c r="E882" s="5"/>
      <c r="F882" s="5"/>
      <c r="I882" s="7"/>
    </row>
    <row r="883" ht="12.75" customHeight="1">
      <c r="D883" s="5"/>
      <c r="E883" s="5"/>
      <c r="F883" s="5"/>
      <c r="I883" s="7"/>
    </row>
    <row r="884" ht="12.75" customHeight="1">
      <c r="D884" s="5"/>
      <c r="E884" s="5"/>
      <c r="F884" s="5"/>
      <c r="I884" s="7"/>
    </row>
    <row r="885" ht="12.75" customHeight="1">
      <c r="D885" s="5"/>
      <c r="E885" s="5"/>
      <c r="F885" s="5"/>
      <c r="I885" s="7"/>
    </row>
    <row r="886" ht="12.75" customHeight="1">
      <c r="D886" s="5"/>
      <c r="E886" s="5"/>
      <c r="F886" s="5"/>
      <c r="I886" s="7"/>
    </row>
    <row r="887" ht="12.75" customHeight="1">
      <c r="D887" s="5"/>
      <c r="E887" s="5"/>
      <c r="F887" s="5"/>
      <c r="I887" s="7"/>
    </row>
    <row r="888" ht="12.75" customHeight="1">
      <c r="D888" s="5"/>
      <c r="E888" s="5"/>
      <c r="F888" s="5"/>
      <c r="I888" s="7"/>
    </row>
    <row r="889" ht="12.75" customHeight="1">
      <c r="D889" s="5"/>
      <c r="E889" s="5"/>
      <c r="F889" s="5"/>
      <c r="I889" s="7"/>
    </row>
    <row r="890" ht="12.75" customHeight="1">
      <c r="D890" s="5"/>
      <c r="E890" s="5"/>
      <c r="F890" s="5"/>
      <c r="I890" s="7"/>
    </row>
    <row r="891" ht="12.75" customHeight="1">
      <c r="D891" s="5"/>
      <c r="E891" s="5"/>
      <c r="F891" s="5"/>
      <c r="I891" s="7"/>
    </row>
    <row r="892" ht="12.75" customHeight="1">
      <c r="D892" s="5"/>
      <c r="E892" s="5"/>
      <c r="F892" s="5"/>
      <c r="I892" s="7"/>
    </row>
    <row r="893" ht="12.75" customHeight="1">
      <c r="D893" s="5"/>
      <c r="E893" s="5"/>
      <c r="F893" s="5"/>
      <c r="I893" s="7"/>
    </row>
    <row r="894" ht="12.75" customHeight="1">
      <c r="D894" s="5"/>
      <c r="E894" s="5"/>
      <c r="F894" s="5"/>
      <c r="I894" s="7"/>
    </row>
    <row r="895" ht="12.75" customHeight="1">
      <c r="D895" s="5"/>
      <c r="E895" s="5"/>
      <c r="F895" s="5"/>
      <c r="I895" s="7"/>
    </row>
    <row r="896" ht="12.75" customHeight="1">
      <c r="D896" s="5"/>
      <c r="E896" s="5"/>
      <c r="F896" s="5"/>
      <c r="I896" s="7"/>
    </row>
    <row r="897" ht="12.75" customHeight="1">
      <c r="D897" s="5"/>
      <c r="E897" s="5"/>
      <c r="F897" s="5"/>
      <c r="I897" s="7"/>
    </row>
    <row r="898" ht="12.75" customHeight="1">
      <c r="D898" s="5"/>
      <c r="E898" s="5"/>
      <c r="F898" s="5"/>
      <c r="I898" s="7"/>
    </row>
    <row r="899" ht="12.75" customHeight="1">
      <c r="D899" s="5"/>
      <c r="E899" s="5"/>
      <c r="F899" s="5"/>
      <c r="I899" s="7"/>
    </row>
    <row r="900" ht="12.75" customHeight="1">
      <c r="D900" s="5"/>
      <c r="E900" s="5"/>
      <c r="F900" s="5"/>
      <c r="I900" s="7"/>
    </row>
    <row r="901" ht="12.75" customHeight="1">
      <c r="D901" s="5"/>
      <c r="E901" s="5"/>
      <c r="F901" s="5"/>
      <c r="I901" s="7"/>
    </row>
    <row r="902" ht="12.75" customHeight="1">
      <c r="D902" s="5"/>
      <c r="E902" s="5"/>
      <c r="F902" s="5"/>
      <c r="I902" s="7"/>
    </row>
    <row r="903" ht="12.75" customHeight="1">
      <c r="D903" s="5"/>
      <c r="E903" s="5"/>
      <c r="F903" s="5"/>
      <c r="I903" s="7"/>
    </row>
    <row r="904" ht="12.75" customHeight="1">
      <c r="D904" s="5"/>
      <c r="E904" s="5"/>
      <c r="F904" s="5"/>
      <c r="I904" s="7"/>
    </row>
    <row r="905" ht="12.75" customHeight="1">
      <c r="D905" s="5"/>
      <c r="E905" s="5"/>
      <c r="F905" s="5"/>
      <c r="I905" s="7"/>
    </row>
    <row r="906" ht="12.75" customHeight="1">
      <c r="D906" s="5"/>
      <c r="E906" s="5"/>
      <c r="F906" s="5"/>
      <c r="I906" s="7"/>
    </row>
    <row r="907" ht="12.75" customHeight="1">
      <c r="D907" s="5"/>
      <c r="E907" s="5"/>
      <c r="F907" s="5"/>
      <c r="I907" s="7"/>
    </row>
    <row r="908" ht="12.75" customHeight="1">
      <c r="D908" s="5"/>
      <c r="E908" s="5"/>
      <c r="F908" s="5"/>
      <c r="I908" s="7"/>
    </row>
    <row r="909" ht="12.75" customHeight="1">
      <c r="D909" s="5"/>
      <c r="E909" s="5"/>
      <c r="F909" s="5"/>
      <c r="I909" s="7"/>
    </row>
    <row r="910" ht="12.75" customHeight="1">
      <c r="D910" s="5"/>
      <c r="E910" s="5"/>
      <c r="F910" s="5"/>
      <c r="I910" s="7"/>
    </row>
    <row r="911" ht="12.75" customHeight="1">
      <c r="D911" s="5"/>
      <c r="E911" s="5"/>
      <c r="F911" s="5"/>
      <c r="I911" s="7"/>
    </row>
    <row r="912" ht="12.75" customHeight="1">
      <c r="D912" s="5"/>
      <c r="E912" s="5"/>
      <c r="F912" s="5"/>
      <c r="I912" s="7"/>
    </row>
    <row r="913" ht="12.75" customHeight="1">
      <c r="D913" s="5"/>
      <c r="E913" s="5"/>
      <c r="F913" s="5"/>
      <c r="I913" s="7"/>
    </row>
    <row r="914" ht="12.75" customHeight="1">
      <c r="D914" s="5"/>
      <c r="E914" s="5"/>
      <c r="F914" s="5"/>
      <c r="I914" s="7"/>
    </row>
    <row r="915" ht="12.75" customHeight="1">
      <c r="D915" s="5"/>
      <c r="E915" s="5"/>
      <c r="F915" s="5"/>
      <c r="I915" s="7"/>
    </row>
    <row r="916" ht="12.75" customHeight="1">
      <c r="D916" s="5"/>
      <c r="E916" s="5"/>
      <c r="F916" s="5"/>
      <c r="I916" s="7"/>
    </row>
    <row r="917" ht="12.75" customHeight="1">
      <c r="D917" s="5"/>
      <c r="E917" s="5"/>
      <c r="F917" s="5"/>
      <c r="I917" s="7"/>
    </row>
    <row r="918" ht="12.75" customHeight="1">
      <c r="D918" s="5"/>
      <c r="E918" s="5"/>
      <c r="F918" s="5"/>
      <c r="I918" s="7"/>
    </row>
    <row r="919" ht="12.75" customHeight="1">
      <c r="D919" s="5"/>
      <c r="E919" s="5"/>
      <c r="F919" s="5"/>
      <c r="I919" s="7"/>
    </row>
    <row r="920" ht="12.75" customHeight="1">
      <c r="D920" s="5"/>
      <c r="E920" s="5"/>
      <c r="F920" s="5"/>
      <c r="I920" s="7"/>
    </row>
    <row r="921" ht="12.75" customHeight="1">
      <c r="D921" s="5"/>
      <c r="E921" s="5"/>
      <c r="F921" s="5"/>
      <c r="I921" s="7"/>
    </row>
    <row r="922" ht="12.75" customHeight="1">
      <c r="D922" s="5"/>
      <c r="E922" s="5"/>
      <c r="F922" s="5"/>
      <c r="I922" s="7"/>
    </row>
    <row r="923" ht="12.75" customHeight="1">
      <c r="D923" s="5"/>
      <c r="E923" s="5"/>
      <c r="F923" s="5"/>
      <c r="I923" s="7"/>
    </row>
    <row r="924" ht="12.75" customHeight="1">
      <c r="D924" s="5"/>
      <c r="E924" s="5"/>
      <c r="F924" s="5"/>
      <c r="I924" s="7"/>
    </row>
    <row r="925" ht="12.75" customHeight="1">
      <c r="D925" s="5"/>
      <c r="E925" s="5"/>
      <c r="F925" s="5"/>
      <c r="I925" s="7"/>
    </row>
    <row r="926" ht="12.75" customHeight="1">
      <c r="D926" s="5"/>
      <c r="E926" s="5"/>
      <c r="F926" s="5"/>
      <c r="I926" s="7"/>
    </row>
    <row r="927" ht="12.75" customHeight="1">
      <c r="D927" s="5"/>
      <c r="E927" s="5"/>
      <c r="F927" s="5"/>
      <c r="I927" s="7"/>
    </row>
    <row r="928" ht="12.75" customHeight="1">
      <c r="D928" s="5"/>
      <c r="E928" s="5"/>
      <c r="F928" s="5"/>
      <c r="I928" s="7"/>
    </row>
    <row r="929" ht="12.75" customHeight="1">
      <c r="D929" s="5"/>
      <c r="E929" s="5"/>
      <c r="F929" s="5"/>
      <c r="I929" s="7"/>
    </row>
    <row r="930" ht="12.75" customHeight="1">
      <c r="D930" s="5"/>
      <c r="E930" s="5"/>
      <c r="F930" s="5"/>
      <c r="I930" s="7"/>
    </row>
    <row r="931" ht="12.75" customHeight="1">
      <c r="D931" s="5"/>
      <c r="E931" s="5"/>
      <c r="F931" s="5"/>
      <c r="I931" s="7"/>
    </row>
    <row r="932" ht="12.75" customHeight="1">
      <c r="D932" s="5"/>
      <c r="E932" s="5"/>
      <c r="F932" s="5"/>
      <c r="I932" s="7"/>
    </row>
    <row r="933" ht="12.75" customHeight="1">
      <c r="D933" s="5"/>
      <c r="E933" s="5"/>
      <c r="F933" s="5"/>
      <c r="I933" s="7"/>
    </row>
    <row r="934" ht="12.75" customHeight="1">
      <c r="D934" s="5"/>
      <c r="E934" s="5"/>
      <c r="F934" s="5"/>
      <c r="I934" s="7"/>
    </row>
    <row r="935" ht="12.75" customHeight="1">
      <c r="D935" s="5"/>
      <c r="E935" s="5"/>
      <c r="F935" s="5"/>
      <c r="I935" s="7"/>
    </row>
    <row r="936" ht="12.75" customHeight="1">
      <c r="D936" s="5"/>
      <c r="E936" s="5"/>
      <c r="F936" s="5"/>
      <c r="I936" s="7"/>
    </row>
    <row r="937" ht="12.75" customHeight="1">
      <c r="D937" s="5"/>
      <c r="E937" s="5"/>
      <c r="F937" s="5"/>
      <c r="I937" s="7"/>
    </row>
    <row r="938" ht="12.75" customHeight="1">
      <c r="D938" s="5"/>
      <c r="E938" s="5"/>
      <c r="F938" s="5"/>
      <c r="I938" s="7"/>
    </row>
    <row r="939" ht="12.75" customHeight="1">
      <c r="D939" s="5"/>
      <c r="E939" s="5"/>
      <c r="F939" s="5"/>
      <c r="I939" s="7"/>
    </row>
    <row r="940" ht="12.75" customHeight="1">
      <c r="D940" s="5"/>
      <c r="E940" s="5"/>
      <c r="F940" s="5"/>
      <c r="I940" s="7"/>
    </row>
    <row r="941" ht="12.75" customHeight="1">
      <c r="D941" s="5"/>
      <c r="E941" s="5"/>
      <c r="F941" s="5"/>
      <c r="I941" s="7"/>
    </row>
    <row r="942" ht="12.75" customHeight="1">
      <c r="D942" s="5"/>
      <c r="E942" s="5"/>
      <c r="F942" s="5"/>
      <c r="I942" s="7"/>
    </row>
    <row r="943" ht="12.75" customHeight="1">
      <c r="D943" s="5"/>
      <c r="E943" s="5"/>
      <c r="F943" s="5"/>
      <c r="I943" s="7"/>
    </row>
    <row r="944" ht="12.75" customHeight="1">
      <c r="D944" s="5"/>
      <c r="E944" s="5"/>
      <c r="F944" s="5"/>
      <c r="I944" s="7"/>
    </row>
    <row r="945" ht="12.75" customHeight="1">
      <c r="D945" s="5"/>
      <c r="E945" s="5"/>
      <c r="F945" s="5"/>
      <c r="I945" s="7"/>
    </row>
    <row r="946" ht="12.75" customHeight="1">
      <c r="D946" s="5"/>
      <c r="E946" s="5"/>
      <c r="F946" s="5"/>
      <c r="I946" s="7"/>
    </row>
    <row r="947" ht="12.75" customHeight="1">
      <c r="D947" s="5"/>
      <c r="E947" s="5"/>
      <c r="F947" s="5"/>
      <c r="I947" s="7"/>
    </row>
    <row r="948" ht="12.75" customHeight="1">
      <c r="D948" s="5"/>
      <c r="E948" s="5"/>
      <c r="F948" s="5"/>
      <c r="I948" s="7"/>
    </row>
    <row r="949" ht="12.75" customHeight="1">
      <c r="D949" s="5"/>
      <c r="E949" s="5"/>
      <c r="F949" s="5"/>
      <c r="I949" s="7"/>
    </row>
    <row r="950" ht="12.75" customHeight="1">
      <c r="D950" s="5"/>
      <c r="E950" s="5"/>
      <c r="F950" s="5"/>
      <c r="I950" s="7"/>
    </row>
    <row r="951" ht="12.75" customHeight="1">
      <c r="D951" s="5"/>
      <c r="E951" s="5"/>
      <c r="F951" s="5"/>
      <c r="I951" s="7"/>
    </row>
    <row r="952" ht="12.75" customHeight="1">
      <c r="D952" s="5"/>
      <c r="E952" s="5"/>
      <c r="F952" s="5"/>
      <c r="I952" s="7"/>
    </row>
    <row r="953" ht="12.75" customHeight="1">
      <c r="D953" s="5"/>
      <c r="E953" s="5"/>
      <c r="F953" s="5"/>
      <c r="I953" s="7"/>
    </row>
    <row r="954" ht="12.75" customHeight="1">
      <c r="D954" s="5"/>
      <c r="E954" s="5"/>
      <c r="F954" s="5"/>
      <c r="I954" s="7"/>
    </row>
    <row r="955" ht="12.75" customHeight="1">
      <c r="D955" s="5"/>
      <c r="E955" s="5"/>
      <c r="F955" s="5"/>
      <c r="I955" s="7"/>
    </row>
    <row r="956" ht="12.75" customHeight="1">
      <c r="D956" s="5"/>
      <c r="E956" s="5"/>
      <c r="F956" s="5"/>
      <c r="I956" s="7"/>
    </row>
    <row r="957" ht="12.75" customHeight="1">
      <c r="D957" s="5"/>
      <c r="E957" s="5"/>
      <c r="F957" s="5"/>
      <c r="I957" s="7"/>
    </row>
    <row r="958" ht="12.75" customHeight="1">
      <c r="D958" s="5"/>
      <c r="E958" s="5"/>
      <c r="F958" s="5"/>
      <c r="I958" s="7"/>
    </row>
    <row r="959" ht="12.75" customHeight="1">
      <c r="D959" s="5"/>
      <c r="E959" s="5"/>
      <c r="F959" s="5"/>
      <c r="I959" s="7"/>
    </row>
    <row r="960" ht="12.75" customHeight="1">
      <c r="D960" s="5"/>
      <c r="E960" s="5"/>
      <c r="F960" s="5"/>
      <c r="I960" s="7"/>
    </row>
    <row r="961" ht="12.75" customHeight="1">
      <c r="D961" s="5"/>
      <c r="E961" s="5"/>
      <c r="F961" s="5"/>
      <c r="I961" s="7"/>
    </row>
    <row r="962" ht="12.75" customHeight="1">
      <c r="D962" s="5"/>
      <c r="E962" s="5"/>
      <c r="F962" s="5"/>
      <c r="I962" s="7"/>
    </row>
    <row r="963" ht="12.75" customHeight="1">
      <c r="D963" s="5"/>
      <c r="E963" s="5"/>
      <c r="F963" s="5"/>
      <c r="I963" s="7"/>
    </row>
    <row r="964" ht="12.75" customHeight="1">
      <c r="D964" s="5"/>
      <c r="E964" s="5"/>
      <c r="F964" s="5"/>
      <c r="I964" s="7"/>
    </row>
    <row r="965" ht="12.75" customHeight="1">
      <c r="D965" s="5"/>
      <c r="E965" s="5"/>
      <c r="F965" s="5"/>
      <c r="I965" s="7"/>
    </row>
    <row r="966" ht="12.75" customHeight="1">
      <c r="D966" s="5"/>
      <c r="E966" s="5"/>
      <c r="F966" s="5"/>
      <c r="I966" s="7"/>
    </row>
    <row r="967" ht="12.75" customHeight="1">
      <c r="D967" s="5"/>
      <c r="E967" s="5"/>
      <c r="F967" s="5"/>
      <c r="I967" s="7"/>
    </row>
    <row r="968" ht="12.75" customHeight="1">
      <c r="D968" s="5"/>
      <c r="E968" s="5"/>
      <c r="F968" s="5"/>
      <c r="I968" s="7"/>
    </row>
    <row r="969" ht="12.75" customHeight="1">
      <c r="D969" s="5"/>
      <c r="E969" s="5"/>
      <c r="F969" s="5"/>
      <c r="I969" s="7"/>
    </row>
    <row r="970" ht="12.75" customHeight="1">
      <c r="D970" s="5"/>
      <c r="E970" s="5"/>
      <c r="F970" s="5"/>
      <c r="I970" s="7"/>
    </row>
    <row r="971" ht="12.75" customHeight="1">
      <c r="D971" s="5"/>
      <c r="E971" s="5"/>
      <c r="F971" s="5"/>
      <c r="I971" s="7"/>
    </row>
    <row r="972" ht="12.75" customHeight="1">
      <c r="D972" s="5"/>
      <c r="E972" s="5"/>
      <c r="F972" s="5"/>
      <c r="I972" s="7"/>
    </row>
    <row r="973" ht="12.75" customHeight="1">
      <c r="D973" s="5"/>
      <c r="E973" s="5"/>
      <c r="F973" s="5"/>
      <c r="I973" s="7"/>
    </row>
    <row r="974" ht="12.75" customHeight="1">
      <c r="D974" s="5"/>
      <c r="E974" s="5"/>
      <c r="F974" s="5"/>
      <c r="I974" s="7"/>
    </row>
    <row r="975" ht="12.75" customHeight="1">
      <c r="D975" s="5"/>
      <c r="E975" s="5"/>
      <c r="F975" s="5"/>
      <c r="I975" s="7"/>
    </row>
    <row r="976" ht="12.75" customHeight="1">
      <c r="D976" s="5"/>
      <c r="E976" s="5"/>
      <c r="F976" s="5"/>
      <c r="I976" s="7"/>
    </row>
    <row r="977" ht="12.75" customHeight="1">
      <c r="D977" s="5"/>
      <c r="E977" s="5"/>
      <c r="F977" s="5"/>
      <c r="I977" s="7"/>
    </row>
    <row r="978" ht="12.75" customHeight="1">
      <c r="D978" s="5"/>
      <c r="E978" s="5"/>
      <c r="F978" s="5"/>
      <c r="I978" s="7"/>
    </row>
    <row r="979" ht="12.75" customHeight="1">
      <c r="D979" s="5"/>
      <c r="E979" s="5"/>
      <c r="F979" s="5"/>
      <c r="I979" s="7"/>
    </row>
    <row r="980" ht="12.75" customHeight="1">
      <c r="D980" s="5"/>
      <c r="E980" s="5"/>
      <c r="F980" s="5"/>
      <c r="I980" s="7"/>
    </row>
    <row r="981" ht="12.75" customHeight="1">
      <c r="D981" s="5"/>
      <c r="E981" s="5"/>
      <c r="F981" s="5"/>
      <c r="I981" s="7"/>
    </row>
    <row r="982" ht="12.75" customHeight="1">
      <c r="D982" s="5"/>
      <c r="E982" s="5"/>
      <c r="F982" s="5"/>
      <c r="I982" s="7"/>
    </row>
    <row r="983" ht="12.75" customHeight="1">
      <c r="D983" s="5"/>
      <c r="E983" s="5"/>
      <c r="F983" s="5"/>
      <c r="I983" s="7"/>
    </row>
    <row r="984" ht="12.75" customHeight="1">
      <c r="D984" s="5"/>
      <c r="E984" s="5"/>
      <c r="F984" s="5"/>
      <c r="I984" s="7"/>
    </row>
    <row r="985" ht="12.75" customHeight="1">
      <c r="D985" s="5"/>
      <c r="E985" s="5"/>
      <c r="F985" s="5"/>
      <c r="I985" s="7"/>
    </row>
    <row r="986" ht="12.75" customHeight="1">
      <c r="D986" s="5"/>
      <c r="E986" s="5"/>
      <c r="F986" s="5"/>
      <c r="I986" s="7"/>
    </row>
    <row r="987" ht="12.75" customHeight="1">
      <c r="D987" s="5"/>
      <c r="E987" s="5"/>
      <c r="F987" s="5"/>
      <c r="I987" s="7"/>
    </row>
    <row r="988" ht="12.75" customHeight="1">
      <c r="D988" s="5"/>
      <c r="E988" s="5"/>
      <c r="F988" s="5"/>
      <c r="I988" s="7"/>
    </row>
    <row r="989" ht="12.75" customHeight="1">
      <c r="D989" s="5"/>
      <c r="E989" s="5"/>
      <c r="F989" s="5"/>
      <c r="I989" s="7"/>
    </row>
    <row r="990" ht="12.75" customHeight="1">
      <c r="D990" s="5"/>
      <c r="E990" s="5"/>
      <c r="F990" s="5"/>
      <c r="I990" s="7"/>
    </row>
    <row r="991" ht="12.75" customHeight="1">
      <c r="D991" s="5"/>
      <c r="E991" s="5"/>
      <c r="F991" s="5"/>
      <c r="I991" s="7"/>
    </row>
    <row r="992" ht="12.75" customHeight="1">
      <c r="D992" s="5"/>
      <c r="E992" s="5"/>
      <c r="F992" s="5"/>
      <c r="I992" s="7"/>
    </row>
    <row r="993" ht="12.75" customHeight="1">
      <c r="D993" s="5"/>
      <c r="E993" s="5"/>
      <c r="F993" s="5"/>
      <c r="I993" s="7"/>
    </row>
    <row r="994" ht="12.75" customHeight="1">
      <c r="D994" s="5"/>
      <c r="E994" s="5"/>
      <c r="F994" s="5"/>
      <c r="I994" s="7"/>
    </row>
    <row r="995" ht="12.75" customHeight="1">
      <c r="D995" s="5"/>
      <c r="E995" s="5"/>
      <c r="F995" s="5"/>
      <c r="I995" s="7"/>
    </row>
    <row r="996" ht="12.75" customHeight="1">
      <c r="D996" s="5"/>
      <c r="E996" s="5"/>
      <c r="F996" s="5"/>
      <c r="I996" s="7"/>
    </row>
    <row r="997" ht="12.75" customHeight="1">
      <c r="D997" s="5"/>
      <c r="E997" s="5"/>
      <c r="F997" s="5"/>
      <c r="I997" s="7"/>
    </row>
    <row r="998" ht="12.75" customHeight="1">
      <c r="D998" s="5"/>
      <c r="E998" s="5"/>
      <c r="F998" s="5"/>
      <c r="I998" s="7"/>
    </row>
    <row r="999" ht="12.75" customHeight="1">
      <c r="D999" s="5"/>
      <c r="E999" s="5"/>
      <c r="F999" s="5"/>
      <c r="I999" s="7"/>
    </row>
    <row r="1000" ht="12.75" customHeight="1">
      <c r="D1000" s="5"/>
      <c r="E1000" s="5"/>
      <c r="F1000" s="5"/>
      <c r="I1000" s="7"/>
    </row>
  </sheetData>
  <autoFilter ref="$A$1:$H$23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